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my\Documents\CDISC CV\Publication\"/>
    </mc:Choice>
  </mc:AlternateContent>
  <bookViews>
    <workbookView xWindow="0" yWindow="0" windowWidth="22104" windowHeight="9396" firstSheet="13" activeTab="17"/>
  </bookViews>
  <sheets>
    <sheet name="ID 1 Stent Throm" sheetId="2" r:id="rId1"/>
    <sheet name="ID 2 TIA" sheetId="3" r:id="rId2"/>
    <sheet name="ID 3 CVA" sheetId="4" r:id="rId3"/>
    <sheet name="ID 5 Death" sheetId="5" r:id="rId4"/>
    <sheet name="ID 6 MI Type 2, 3, 4b" sheetId="6" r:id="rId5"/>
    <sheet name="ID 9 MI Type 1 and HX MI" sheetId="9" r:id="rId6"/>
    <sheet name="ID 12 MI Type 5" sheetId="10" r:id="rId7"/>
    <sheet name="ID 13 PCI" sheetId="1" r:id="rId8"/>
    <sheet name="ID 14 CA Throm" sheetId="11" r:id="rId9"/>
    <sheet name="ID 15 PCI Les and ves" sheetId="12" r:id="rId10"/>
    <sheet name="ID 18-23 Vas comp" sheetId="13" r:id="rId11"/>
    <sheet name="ID 25 Abrupt Clos" sheetId="26" r:id="rId12"/>
    <sheet name="ID 27 PCI IP Throm MI4a" sheetId="22" r:id="rId13"/>
    <sheet name="ID 37 PVI" sheetId="27" r:id="rId14"/>
    <sheet name="ID 38 PVI Lesion Vessel" sheetId="29" r:id="rId15"/>
    <sheet name="ID 47 HF" sheetId="19" r:id="rId16"/>
    <sheet name="ID 48-49 Unstab Angina" sheetId="20" r:id="rId17"/>
    <sheet name="Cross Endpoint example" sheetId="30" r:id="rId18"/>
  </sheets>
  <calcPr calcId="145621"/>
  <fileRecoveryPr repairLoad="1"/>
</workbook>
</file>

<file path=xl/sharedStrings.xml><?xml version="1.0" encoding="utf-8"?>
<sst xmlns="http://schemas.openxmlformats.org/spreadsheetml/2006/main" count="7563" uniqueCount="786">
  <si>
    <t>STUDYID</t>
  </si>
  <si>
    <t>DOMAIN</t>
  </si>
  <si>
    <t>USUBJID</t>
  </si>
  <si>
    <t>PRSEQ</t>
  </si>
  <si>
    <t>PRLNKID</t>
  </si>
  <si>
    <t>PRTRT</t>
  </si>
  <si>
    <t>PRLOC</t>
  </si>
  <si>
    <t>PRSTDTC</t>
  </si>
  <si>
    <t>STUDY01</t>
  </si>
  <si>
    <t>PR</t>
  </si>
  <si>
    <t>CV ENDPOINT</t>
  </si>
  <si>
    <t>Yes</t>
  </si>
  <si>
    <t>FASEQ</t>
  </si>
  <si>
    <t>FATESTCD</t>
  </si>
  <si>
    <t>FATEST</t>
  </si>
  <si>
    <t>FAOBJ</t>
  </si>
  <si>
    <t>FAORRES</t>
  </si>
  <si>
    <t>VISITNUM</t>
  </si>
  <si>
    <t>FADTC</t>
  </si>
  <si>
    <t>FA</t>
  </si>
  <si>
    <t xml:space="preserve"> </t>
  </si>
  <si>
    <t>AMIEGCHG</t>
  </si>
  <si>
    <t>NEWQWAVE</t>
  </si>
  <si>
    <t>ANGIOGRAM</t>
  </si>
  <si>
    <t>NINVIMGC</t>
  </si>
  <si>
    <t>Elective</t>
  </si>
  <si>
    <t>Urgent</t>
  </si>
  <si>
    <t>CE Domain</t>
  </si>
  <si>
    <t>FA Domain</t>
  </si>
  <si>
    <t>CESEQ</t>
  </si>
  <si>
    <t>CESPID</t>
  </si>
  <si>
    <t>CETERM</t>
  </si>
  <si>
    <t>CECAT</t>
  </si>
  <si>
    <t>CESCAT</t>
  </si>
  <si>
    <t>CELOC</t>
  </si>
  <si>
    <t>CELAT</t>
  </si>
  <si>
    <t>CEDIR</t>
  </si>
  <si>
    <t>CEPRESP</t>
  </si>
  <si>
    <t>CEOCCUR</t>
  </si>
  <si>
    <t>CESTAT</t>
  </si>
  <si>
    <t>CEDTC</t>
  </si>
  <si>
    <t>CESTDTC</t>
  </si>
  <si>
    <t>CEENDTC</t>
  </si>
  <si>
    <t>CEDECOD</t>
  </si>
  <si>
    <t>CESTRTPT</t>
  </si>
  <si>
    <t>CESTTPT</t>
  </si>
  <si>
    <t>Spreadsheet row</t>
  </si>
  <si>
    <t>Stent Thrombosis, Coronary</t>
  </si>
  <si>
    <t>CE</t>
  </si>
  <si>
    <t>YES</t>
  </si>
  <si>
    <t>VISIT</t>
  </si>
  <si>
    <t>STCTIMING</t>
  </si>
  <si>
    <t>Transient Ischemic Attack</t>
  </si>
  <si>
    <t>date of visit</t>
  </si>
  <si>
    <t>Transient Ischemic Attack Event Date_Time</t>
  </si>
  <si>
    <t>14,17</t>
  </si>
  <si>
    <t>QSSEQ</t>
  </si>
  <si>
    <t>QSTESTCD</t>
  </si>
  <si>
    <t>QSTEST</t>
  </si>
  <si>
    <t>QSORRES</t>
  </si>
  <si>
    <t>QSSTRESC</t>
  </si>
  <si>
    <t>QSSTRESN</t>
  </si>
  <si>
    <t>QSDTC</t>
  </si>
  <si>
    <t>No significant disability despite symptoms; able to carry out all usual duties and activities</t>
  </si>
  <si>
    <t>Moderate disability; requiring some help, but able to walk without assistance</t>
  </si>
  <si>
    <t>Moderately severe disability; unable to walk without assistance and unable to attend to own bodily needs without assistance</t>
  </si>
  <si>
    <t>QS Domain</t>
  </si>
  <si>
    <t>DSSEQ</t>
  </si>
  <si>
    <t>DSTERM</t>
  </si>
  <si>
    <t>DSDECOD</t>
  </si>
  <si>
    <t>DSDTC</t>
  </si>
  <si>
    <t>DSSTDTC</t>
  </si>
  <si>
    <t>DS</t>
  </si>
  <si>
    <t>Primary Cause of Death</t>
  </si>
  <si>
    <t>DEATH</t>
  </si>
  <si>
    <t>DS Domain</t>
  </si>
  <si>
    <t>Acute Myocardial Infarction</t>
  </si>
  <si>
    <t>LBSEQ</t>
  </si>
  <si>
    <t>LBTESTCD</t>
  </si>
  <si>
    <t>LBTEST</t>
  </si>
  <si>
    <t>LBCAT</t>
  </si>
  <si>
    <t>LBSCAT</t>
  </si>
  <si>
    <t>LBORRES</t>
  </si>
  <si>
    <t>LBORRESU</t>
  </si>
  <si>
    <t>LBORNRLO</t>
  </si>
  <si>
    <t>LBORNRHI</t>
  </si>
  <si>
    <t>LBSTRESC</t>
  </si>
  <si>
    <t>LBSTRESN</t>
  </si>
  <si>
    <t>LBSTRESU</t>
  </si>
  <si>
    <t>LBSTNRLO</t>
  </si>
  <si>
    <t>LBSTNRHI</t>
  </si>
  <si>
    <t>LBNRIND</t>
  </si>
  <si>
    <t>LBDTC</t>
  </si>
  <si>
    <t>LB</t>
  </si>
  <si>
    <t>TROPI</t>
  </si>
  <si>
    <t>Troponin I</t>
  </si>
  <si>
    <t>TROPT</t>
  </si>
  <si>
    <t>Troponin T</t>
  </si>
  <si>
    <t>TOTCK</t>
  </si>
  <si>
    <t>Total-CK</t>
  </si>
  <si>
    <t>CKMB</t>
  </si>
  <si>
    <t>CK-MB</t>
  </si>
  <si>
    <t>LB Domain</t>
  </si>
  <si>
    <t>RDOMAIN</t>
  </si>
  <si>
    <t>IDVAR</t>
  </si>
  <si>
    <t>IDVARVAL</t>
  </si>
  <si>
    <t>QNAM</t>
  </si>
  <si>
    <t>QLABEL</t>
  </si>
  <si>
    <t>QVAL</t>
  </si>
  <si>
    <t>QORIG</t>
  </si>
  <si>
    <t>QEVAL</t>
  </si>
  <si>
    <t>Local lab creates these; population based approach; data standards prefer upper limit of normal. Collect both when both are available.</t>
  </si>
  <si>
    <t>URLC_99</t>
  </si>
  <si>
    <t>Upper Reference Limit 99%</t>
  </si>
  <si>
    <t>CRF</t>
  </si>
  <si>
    <t>HO</t>
  </si>
  <si>
    <t>QS</t>
  </si>
  <si>
    <t>MRS0101</t>
  </si>
  <si>
    <t>MRS01-Modified Rankin Scale Score</t>
  </si>
  <si>
    <t>QSEVAL</t>
  </si>
  <si>
    <t>Y</t>
  </si>
  <si>
    <t>INVESTIGATOR</t>
  </si>
  <si>
    <t>PR Domain</t>
  </si>
  <si>
    <t>CAOCABG</t>
  </si>
  <si>
    <t>Coronary Artery Occlusion After CABG</t>
  </si>
  <si>
    <t>No</t>
  </si>
  <si>
    <t xml:space="preserve">TARGET </t>
  </si>
  <si>
    <t>RIGHT CORONARY ARTERY OSTIUM</t>
  </si>
  <si>
    <t>SCREEN</t>
  </si>
  <si>
    <t>PROXIMAL RIGHT CORONARY ARTERY</t>
  </si>
  <si>
    <t>ACME VENDOR</t>
  </si>
  <si>
    <t>INDEPENDENT ASSESSOR</t>
  </si>
  <si>
    <t>TARGET</t>
  </si>
  <si>
    <t>A1</t>
  </si>
  <si>
    <t>N</t>
  </si>
  <si>
    <t>NON-TARGET</t>
  </si>
  <si>
    <t>R-A1</t>
  </si>
  <si>
    <t>MOSEQ</t>
  </si>
  <si>
    <t>MOGRPID</t>
  </si>
  <si>
    <t>MOLNKGRP</t>
  </si>
  <si>
    <t>MOTESTCD</t>
  </si>
  <si>
    <t>MOTEST</t>
  </si>
  <si>
    <t>MOORRES</t>
  </si>
  <si>
    <t>MOORRESU</t>
  </si>
  <si>
    <t>MOSTRESC</t>
  </si>
  <si>
    <t>MOSTRESN</t>
  </si>
  <si>
    <t>MOSTRESU</t>
  </si>
  <si>
    <t>MOMETHOD</t>
  </si>
  <si>
    <t>MOEVAL</t>
  </si>
  <si>
    <t>MOACPTFL</t>
  </si>
  <si>
    <t>MODTC</t>
  </si>
  <si>
    <t>MO</t>
  </si>
  <si>
    <t>MEANVDIA</t>
  </si>
  <si>
    <t>mm</t>
  </si>
  <si>
    <t>AGIO_VW</t>
  </si>
  <si>
    <t>MINLDIAM</t>
  </si>
  <si>
    <t>Minimum Lumen Diameter</t>
  </si>
  <si>
    <t>Percent Diameter Stenosis</t>
  </si>
  <si>
    <t>%</t>
  </si>
  <si>
    <t>LATELOSS</t>
  </si>
  <si>
    <t>Late Loss</t>
  </si>
  <si>
    <t>MO Domain</t>
  </si>
  <si>
    <t>HOSEQ</t>
  </si>
  <si>
    <t>HOTERM</t>
  </si>
  <si>
    <t>HOSTDTC</t>
  </si>
  <si>
    <t>HOENDTC</t>
  </si>
  <si>
    <t>HOSPITALIZATION</t>
  </si>
  <si>
    <t>HO Domain</t>
  </si>
  <si>
    <t xml:space="preserve">NON-TARGET </t>
  </si>
  <si>
    <t>POSTEROLATERAL SEGMENTAL ARTERY</t>
  </si>
  <si>
    <t>Coronary Artery Abrupt Closure</t>
  </si>
  <si>
    <t>RIGHT</t>
  </si>
  <si>
    <t>NA</t>
  </si>
  <si>
    <t>AORTO-ILIAC</t>
  </si>
  <si>
    <t>INFRARENAL AORTA</t>
  </si>
  <si>
    <t>FEMORO-POPLITEAL</t>
  </si>
  <si>
    <t>Vessel Patency</t>
  </si>
  <si>
    <t>Blue = Expected</t>
  </si>
  <si>
    <t>Red = Required</t>
  </si>
  <si>
    <t>2011-02-11</t>
  </si>
  <si>
    <t>2011-02-01</t>
  </si>
  <si>
    <t>2006-05-23</t>
  </si>
  <si>
    <t>2006-05-20</t>
  </si>
  <si>
    <t>2010-01-17</t>
  </si>
  <si>
    <t>2010-01-16</t>
  </si>
  <si>
    <t>2007-07-20</t>
  </si>
  <si>
    <t>2007-07-16</t>
  </si>
  <si>
    <t>2008-03-15</t>
  </si>
  <si>
    <t>2008-03-13</t>
  </si>
  <si>
    <t>2008-10-15</t>
  </si>
  <si>
    <t>2007-11-22</t>
  </si>
  <si>
    <t>2007-11-18</t>
  </si>
  <si>
    <t>2007-11-20</t>
  </si>
  <si>
    <t>FASTRESC</t>
  </si>
  <si>
    <t>2009-01-20</t>
  </si>
  <si>
    <t>2008-10-25</t>
  </si>
  <si>
    <t>2008-10-24</t>
  </si>
  <si>
    <t>RELID</t>
  </si>
  <si>
    <t>Black = Permitted</t>
  </si>
  <si>
    <t>Example #</t>
  </si>
  <si>
    <t>2008-10-28</t>
  </si>
  <si>
    <t>2009-02-11</t>
  </si>
  <si>
    <t>2009-02-16</t>
  </si>
  <si>
    <t>2009-10-23</t>
  </si>
  <si>
    <t>2007-11-27</t>
  </si>
  <si>
    <t>2006-04-23</t>
  </si>
  <si>
    <t>2008-02-01</t>
  </si>
  <si>
    <t>2009-07-13</t>
  </si>
  <si>
    <t>2009-10-17</t>
  </si>
  <si>
    <t>2007-01-23</t>
  </si>
  <si>
    <t>RELREC</t>
  </si>
  <si>
    <t>2010-06-13</t>
  </si>
  <si>
    <t>2010-06-06</t>
  </si>
  <si>
    <t>2010-06-30</t>
  </si>
  <si>
    <t>2010-06-29</t>
  </si>
  <si>
    <t>2011-09-11</t>
  </si>
  <si>
    <t>IU/L</t>
  </si>
  <si>
    <t>ug/L</t>
  </si>
  <si>
    <t>2010-03-17</t>
  </si>
  <si>
    <t>2010-03-18</t>
  </si>
  <si>
    <t>2010-03-21</t>
  </si>
  <si>
    <t>2009-11-01</t>
  </si>
  <si>
    <t>2009-11-7</t>
  </si>
  <si>
    <t>Example</t>
  </si>
  <si>
    <t>2009-01-16</t>
  </si>
  <si>
    <t>2009-11-26</t>
  </si>
  <si>
    <t>2010-05-15</t>
  </si>
  <si>
    <t>ASSIGNED</t>
  </si>
  <si>
    <t>MID RIGHT CORONARY ARTERY</t>
  </si>
  <si>
    <t>LEFT MAIN  CORONARY ARTERY OSTIUM</t>
  </si>
  <si>
    <t>STENT IMPLANTATION</t>
  </si>
  <si>
    <t>2008-08-22</t>
  </si>
  <si>
    <t>RIGHT POSTERIOR DESCENDING ARTERY</t>
  </si>
  <si>
    <t>2008-08-30</t>
  </si>
  <si>
    <t>2009-07-11</t>
  </si>
  <si>
    <t>2009-07-12</t>
  </si>
  <si>
    <t>2009-07-20</t>
  </si>
  <si>
    <t>2011-02-16</t>
  </si>
  <si>
    <t>DD Domain</t>
  </si>
  <si>
    <t>DD</t>
  </si>
  <si>
    <t>DDSEQ</t>
  </si>
  <si>
    <t>DDTESTCD</t>
  </si>
  <si>
    <t>DDTEST</t>
  </si>
  <si>
    <t>DDORRES</t>
  </si>
  <si>
    <t>DDSTRESC</t>
  </si>
  <si>
    <t>DDDTC</t>
  </si>
  <si>
    <t>2010-02-28</t>
  </si>
  <si>
    <t>2008-01-12</t>
  </si>
  <si>
    <t>LEFT</t>
  </si>
  <si>
    <t>2009-04-12</t>
  </si>
  <si>
    <t>RELTYPE</t>
  </si>
  <si>
    <t>ONE</t>
  </si>
  <si>
    <t>MANY</t>
  </si>
  <si>
    <t>PRCDTH</t>
  </si>
  <si>
    <t>SECDTH</t>
  </si>
  <si>
    <t>Secondary Cause of Death</t>
  </si>
  <si>
    <t>LBLOINC</t>
  </si>
  <si>
    <t>ACME LABS</t>
  </si>
  <si>
    <t>LBNAM</t>
  </si>
  <si>
    <t>LISEQ</t>
  </si>
  <si>
    <t>PRENDTC</t>
  </si>
  <si>
    <t>2011-02-16T09:15</t>
  </si>
  <si>
    <t>2011-02-16T10:05</t>
  </si>
  <si>
    <t>2011-02-16T09:40</t>
  </si>
  <si>
    <t>2010-02-28T08:20</t>
  </si>
  <si>
    <t>2010-02-28T09:10</t>
  </si>
  <si>
    <t>2010-02-28T08:50</t>
  </si>
  <si>
    <t>EG Domain</t>
  </si>
  <si>
    <t>EGSEQ</t>
  </si>
  <si>
    <t>EGTEST</t>
  </si>
  <si>
    <t>EGORRES</t>
  </si>
  <si>
    <t>EGSTRESC</t>
  </si>
  <si>
    <t>EGDTC</t>
  </si>
  <si>
    <t>EGMETHOD</t>
  </si>
  <si>
    <t>EG</t>
  </si>
  <si>
    <t>10839-9</t>
  </si>
  <si>
    <t>6598-7</t>
  </si>
  <si>
    <t>13969-1</t>
  </si>
  <si>
    <t>2157-6</t>
  </si>
  <si>
    <t>Unscheduled</t>
  </si>
  <si>
    <t>Week 2</t>
  </si>
  <si>
    <t>2009-04-17</t>
  </si>
  <si>
    <t>UA-1</t>
  </si>
  <si>
    <t>HF-1</t>
  </si>
  <si>
    <t>2011-02-21</t>
  </si>
  <si>
    <t>UNSCHEDULED</t>
  </si>
  <si>
    <t>PVI-1</t>
  </si>
  <si>
    <t>PVI-2</t>
  </si>
  <si>
    <t>STCARCGD</t>
  </si>
  <si>
    <t>STC-1</t>
  </si>
  <si>
    <t>STC-2</t>
  </si>
  <si>
    <t>STRK-1</t>
  </si>
  <si>
    <t>BASELINE</t>
  </si>
  <si>
    <t>2005-04</t>
  </si>
  <si>
    <t xml:space="preserve">Y </t>
  </si>
  <si>
    <t>CABG-1</t>
  </si>
  <si>
    <t>TM-1</t>
  </si>
  <si>
    <t>2009-11-26T09:15:00</t>
  </si>
  <si>
    <t>ANGIOGRAPHIC CORE LAB</t>
  </si>
  <si>
    <t>CEACPTFL</t>
  </si>
  <si>
    <t>L01</t>
  </si>
  <si>
    <t>L02</t>
  </si>
  <si>
    <t>R-L01</t>
  </si>
  <si>
    <t>R-L02</t>
  </si>
  <si>
    <t>CAAC-1</t>
  </si>
  <si>
    <t>BALLOON ANGIOPLASTY</t>
  </si>
  <si>
    <t>CEGRPID</t>
  </si>
  <si>
    <t>AD1</t>
  </si>
  <si>
    <t>PRGRPID</t>
  </si>
  <si>
    <t>SINGLE VIEW</t>
  </si>
  <si>
    <t>TWO VIEWS</t>
  </si>
  <si>
    <t>PCTDIAST</t>
  </si>
  <si>
    <t>MOLNKID</t>
  </si>
  <si>
    <t>L01-1</t>
  </si>
  <si>
    <t>NL01</t>
  </si>
  <si>
    <t>R-NL01</t>
  </si>
  <si>
    <t>L-A1</t>
  </si>
  <si>
    <t>VESLPAT</t>
  </si>
  <si>
    <t>CDACPFL</t>
  </si>
  <si>
    <t>CORE LAB</t>
  </si>
  <si>
    <t>DDEVAL</t>
  </si>
  <si>
    <t>CEC ADJUDICATOR</t>
  </si>
  <si>
    <t>FAEVAL</t>
  </si>
  <si>
    <t>WEEK 1</t>
  </si>
  <si>
    <t>RELREC defines relationships between records in the datasets for these subjects.</t>
  </si>
  <si>
    <t>Endpoint is Myocardial Infarction (MI)</t>
  </si>
  <si>
    <t>Endpoint is Myocardial Infarction</t>
  </si>
  <si>
    <t>Endpoint is Myocardial Infarction and HX MI</t>
  </si>
  <si>
    <t>Endpoint is PCI</t>
  </si>
  <si>
    <t>CATH LAB PHYSICIAN</t>
  </si>
  <si>
    <t>Coronary Artery Thrombus</t>
  </si>
  <si>
    <t>Endpoint is PVI</t>
  </si>
  <si>
    <t>2009-04-20</t>
  </si>
  <si>
    <t>2009-04-13</t>
  </si>
  <si>
    <t>2009-04-15</t>
  </si>
  <si>
    <t>2009-04-22</t>
  </si>
  <si>
    <t>Endpoint is Heart Failure Event</t>
  </si>
  <si>
    <t>Endpoint is Unstable Angina Event</t>
  </si>
  <si>
    <t>Endpoint is Stent, Stroke_TIA and Death</t>
  </si>
  <si>
    <t>Coronary Stent Thrombosis Event</t>
  </si>
  <si>
    <t>Cerebrovascular accident</t>
  </si>
  <si>
    <t>Death</t>
  </si>
  <si>
    <t>AMI-1</t>
  </si>
  <si>
    <t>AMI-2</t>
  </si>
  <si>
    <t>Acute Myocardia Ischemia</t>
  </si>
  <si>
    <t>CEEVAL</t>
  </si>
  <si>
    <t>Percutaneous Coronary Intervention</t>
  </si>
  <si>
    <t>L02-1</t>
  </si>
  <si>
    <t>NL01-1</t>
  </si>
  <si>
    <t>R-L01-1</t>
  </si>
  <si>
    <t>R-L02-1</t>
  </si>
  <si>
    <t>R-NL01-1</t>
  </si>
  <si>
    <t>L01-G</t>
  </si>
  <si>
    <t>OTHLDSC</t>
  </si>
  <si>
    <t>Other Lesion Description</t>
  </si>
  <si>
    <t>RL01-G</t>
  </si>
  <si>
    <t>Target/Non-Target Lesion/ Vessel</t>
  </si>
  <si>
    <t>MONAM</t>
  </si>
  <si>
    <t>Mean Vessel Diameter</t>
  </si>
  <si>
    <t>R-L01-G</t>
  </si>
  <si>
    <t>Vascular Complications</t>
  </si>
  <si>
    <r>
      <t xml:space="preserve">Example 1:  </t>
    </r>
    <r>
      <rPr>
        <sz val="11"/>
        <color rgb="FF7030A0"/>
        <rFont val="Calibri"/>
        <family val="2"/>
        <scheme val="minor"/>
      </rPr>
      <t>Subject 40445</t>
    </r>
    <r>
      <rPr>
        <sz val="11"/>
        <color theme="1"/>
        <rFont val="Calibri"/>
        <family val="2"/>
        <scheme val="minor"/>
      </rPr>
      <t xml:space="preserve"> has PCI complication of </t>
    </r>
    <r>
      <rPr>
        <sz val="11"/>
        <color rgb="FF7030A0"/>
        <rFont val="Calibri"/>
        <family val="2"/>
        <scheme val="minor"/>
      </rPr>
      <t>Access Site Hematoma on January 16, 2010</t>
    </r>
  </si>
  <si>
    <t>L01-G1</t>
  </si>
  <si>
    <t>RL01-G1</t>
  </si>
  <si>
    <t>BODY</t>
  </si>
  <si>
    <t>Angiogram View</t>
  </si>
  <si>
    <t>R-L01-G1</t>
  </si>
  <si>
    <t>CAT-1</t>
  </si>
  <si>
    <t>VISIT 1</t>
  </si>
  <si>
    <t>2009-08-22</t>
  </si>
  <si>
    <t>6 Month Follow-up</t>
  </si>
  <si>
    <t>DTH-1</t>
  </si>
  <si>
    <t>PCI-1</t>
  </si>
  <si>
    <t>SUPPHO</t>
  </si>
  <si>
    <t>SUPPMO</t>
  </si>
  <si>
    <t>SUPPLB</t>
  </si>
  <si>
    <t>GRAFT ANASTOMOSIS PROXIMAL</t>
  </si>
  <si>
    <t>SYNTHETIC GRAFT</t>
  </si>
  <si>
    <t>LESION IS 5MM FROM THE ORIGIN OF THE GRAFT</t>
  </si>
  <si>
    <t>GORTEX</t>
  </si>
  <si>
    <t>GRAFT BODY</t>
  </si>
  <si>
    <t>UNSTABLE ANGINA</t>
  </si>
  <si>
    <t>HEART FAILURE</t>
  </si>
  <si>
    <t>SAPHENOUS VEIN GRAFT</t>
  </si>
  <si>
    <t xml:space="preserve">PROXIMAL LEFT ANTERIOR DESCENDING ARTERY
</t>
  </si>
  <si>
    <t>2009-11-26T09:00:00</t>
  </si>
  <si>
    <t>2009-11-26T013:00:00</t>
  </si>
  <si>
    <t>2009-03-16</t>
  </si>
  <si>
    <t>2010-01-26</t>
  </si>
  <si>
    <t>Vessel Occlusion After CABG</t>
  </si>
  <si>
    <t>2009-12-23</t>
  </si>
  <si>
    <t>DDACPTFL</t>
  </si>
  <si>
    <t>30 Day Follow-up</t>
  </si>
  <si>
    <t>2009-02-28</t>
  </si>
  <si>
    <t>MID-LEFT CIRCUMFLEX CORONARY ARTERY</t>
  </si>
  <si>
    <t>ST-1</t>
  </si>
  <si>
    <t xml:space="preserve">10044390/Transient ischemic attack </t>
  </si>
  <si>
    <t>2011-11-11</t>
  </si>
  <si>
    <t>2010-08-13</t>
  </si>
  <si>
    <t>ACUTE MYOCARDIAL ISCHEMIA</t>
  </si>
  <si>
    <t>HOSPITAL</t>
  </si>
  <si>
    <t>2010-01-16T06:00:00</t>
  </si>
  <si>
    <t>2010-03-18T08:00:00</t>
  </si>
  <si>
    <t>STUDY00</t>
  </si>
  <si>
    <t xml:space="preserve">2010-01-17 </t>
  </si>
  <si>
    <t>RIGHT CORONARY ARTERY</t>
  </si>
  <si>
    <t>DISTAL RIGHT CORONARY ARTERY</t>
  </si>
  <si>
    <t>2010-01-16T14:00:00</t>
  </si>
  <si>
    <t>2010-03-18T14:00:00</t>
  </si>
  <si>
    <t>New Q Wave</t>
  </si>
  <si>
    <t>12 LEAD STANDARD</t>
  </si>
  <si>
    <t>2010-01-17T06:00:00</t>
  </si>
  <si>
    <t>Acute Myocardial Infarction ECG change</t>
  </si>
  <si>
    <t>2010-05-15T08:00:00</t>
  </si>
  <si>
    <t>2010-05-15T09:00:00</t>
  </si>
  <si>
    <t>2010-05-15T08:30:00</t>
  </si>
  <si>
    <t>CARTDOM</t>
  </si>
  <si>
    <t>Coronary Artery Dominance</t>
  </si>
  <si>
    <t>RIGHT POPLITEAL ARTERY</t>
  </si>
  <si>
    <t>Green = CDISC CT</t>
  </si>
  <si>
    <t>Yellow = CV TA CT</t>
  </si>
  <si>
    <t>EGTESTCD</t>
  </si>
  <si>
    <t>2010-03-17T10:00:00</t>
  </si>
  <si>
    <t>2010-03-18 T05:00:00</t>
  </si>
  <si>
    <t>2010-03-18T05:30:00</t>
  </si>
  <si>
    <t>2010-05-18</t>
  </si>
  <si>
    <t xml:space="preserve"> PCI Example</t>
  </si>
  <si>
    <t xml:space="preserve">MID-LEFT ANTERIOR DESCENDING SEGMENT </t>
  </si>
  <si>
    <t xml:space="preserve">LEFT ANTERIOR DESCENDING ARTERY </t>
  </si>
  <si>
    <t xml:space="preserve">RIGHT POSTERIOR DESCENDING ARTERY </t>
  </si>
  <si>
    <t>PRLAT</t>
  </si>
  <si>
    <t>LEFT SUPERFICIAL FEMORAL ARTERY</t>
  </si>
  <si>
    <t>URGENT</t>
  </si>
  <si>
    <t>ELECTIVE</t>
  </si>
  <si>
    <t>LEFT POPLITEAL ARTERY</t>
  </si>
  <si>
    <t xml:space="preserve">LEFT FEMORO-POPLITEAL GRAFT </t>
  </si>
  <si>
    <t>INCREASING ABDOMINAL DISTENTION OR ASCITES</t>
  </si>
  <si>
    <t>INTRAVENOUS DIURETIC, INOTROPE, OR VASODILATOR THERAPY</t>
  </si>
  <si>
    <t>RESTING ECG CHANGES</t>
  </si>
  <si>
    <r>
      <t xml:space="preserve">Examples 1-8:   Subjects with </t>
    </r>
    <r>
      <rPr>
        <sz val="11"/>
        <color rgb="FF7030A0"/>
        <rFont val="Calibri"/>
        <family val="2"/>
        <scheme val="minor"/>
      </rPr>
      <t>occurrence of death</t>
    </r>
    <r>
      <rPr>
        <sz val="11"/>
        <color theme="1"/>
        <rFont val="Calibri"/>
        <family val="2"/>
        <scheme val="minor"/>
      </rPr>
      <t xml:space="preserve"> recorded as </t>
    </r>
    <r>
      <rPr>
        <sz val="11"/>
        <color rgb="FF7030A0"/>
        <rFont val="Calibri"/>
        <family val="2"/>
        <scheme val="minor"/>
      </rPr>
      <t>disposition events</t>
    </r>
    <r>
      <rPr>
        <sz val="11"/>
        <color theme="1"/>
        <rFont val="Calibri"/>
        <family val="2"/>
        <scheme val="minor"/>
      </rPr>
      <t xml:space="preserve"> in the DS (Disposition) domain. The </t>
    </r>
    <r>
      <rPr>
        <sz val="11"/>
        <color rgb="FF7030A0"/>
        <rFont val="Calibri"/>
        <family val="2"/>
        <scheme val="minor"/>
      </rPr>
      <t>related cause of death details</t>
    </r>
    <r>
      <rPr>
        <sz val="11"/>
        <color theme="1"/>
        <rFont val="Calibri"/>
        <family val="2"/>
        <scheme val="minor"/>
      </rPr>
      <t xml:space="preserve"> are recorded in the DD (Death Details)  Domain below. Example 2 and 6 show </t>
    </r>
    <r>
      <rPr>
        <sz val="11"/>
        <color rgb="FF7030A0"/>
        <rFont val="Calibri"/>
        <family val="2"/>
        <scheme val="minor"/>
      </rPr>
      <t xml:space="preserve">primary and secondary cause of death </t>
    </r>
    <r>
      <rPr>
        <sz val="11"/>
        <color theme="1"/>
        <rFont val="Calibri"/>
        <family val="2"/>
        <scheme val="minor"/>
      </rPr>
      <t xml:space="preserve">for these subjects.  Example 4, the </t>
    </r>
    <r>
      <rPr>
        <sz val="11"/>
        <color rgb="FF7030A0"/>
        <rFont val="Calibri"/>
        <family val="2"/>
        <scheme val="minor"/>
      </rPr>
      <t>CEC Adjudicator disagreed with cause of death</t>
    </r>
    <r>
      <rPr>
        <sz val="11"/>
        <color theme="1"/>
        <rFont val="Calibri"/>
        <family val="2"/>
        <scheme val="minor"/>
      </rPr>
      <t xml:space="preserve"> reported by the investigator.</t>
    </r>
  </si>
  <si>
    <t>SUB ACUTE</t>
  </si>
  <si>
    <t>ACUTE</t>
  </si>
  <si>
    <t>VERY LATE</t>
  </si>
  <si>
    <t>CARDIOVASCULAR: ACUTE MYOCARDIAL INFARCTION.</t>
  </si>
  <si>
    <t>CARDIOVASCULAR: STROKE</t>
  </si>
  <si>
    <t>RENAL FAILURE</t>
  </si>
  <si>
    <t>CARDIOVASCULAR: CARDIOVASCULAR PROCEDURE</t>
  </si>
  <si>
    <t>CARDIOVASCULAR: OTHER</t>
  </si>
  <si>
    <t>CARDIOVASCULAR: HEART FAILURE</t>
  </si>
  <si>
    <t>RENAL</t>
  </si>
  <si>
    <t>NON-CARDIOVASCULAR PROCEDURE OR SURGERY</t>
  </si>
  <si>
    <t>MALIGNANCY</t>
  </si>
  <si>
    <t>OTHER NON-CV, SPECIFY</t>
  </si>
  <si>
    <t>NEW LOSS OF VIABLE MYOCARDIUM</t>
  </si>
  <si>
    <t>Cross Endpoint Example</t>
  </si>
  <si>
    <t>MH Domain</t>
  </si>
  <si>
    <t>MHSEQ</t>
  </si>
  <si>
    <t>MHLNKID</t>
  </si>
  <si>
    <t>MHTERM</t>
  </si>
  <si>
    <t>MHDTC</t>
  </si>
  <si>
    <t>MH</t>
  </si>
  <si>
    <t>1985</t>
  </si>
  <si>
    <t>2009-07</t>
  </si>
  <si>
    <t>LIMB ISCHEMIA</t>
  </si>
  <si>
    <t>2012-05-06</t>
  </si>
  <si>
    <t>SUPERFICIAL FEMORAL ARTERY.</t>
  </si>
  <si>
    <t>FEMORAL ARTERY.</t>
  </si>
  <si>
    <t>2012-05-07</t>
  </si>
  <si>
    <t>2012-05-08</t>
  </si>
  <si>
    <t>2012-05-08:T10:00:00</t>
  </si>
  <si>
    <t>Acute Ischemia ECG Change</t>
  </si>
  <si>
    <t>2,7</t>
  </si>
  <si>
    <t>LEFTCIRCUMFLEX OM2</t>
  </si>
  <si>
    <t>2012-05-09</t>
  </si>
  <si>
    <t>BNP</t>
  </si>
  <si>
    <t>BRAIN NATRIURETIC PEPTIDE</t>
  </si>
  <si>
    <t>pg/mL</t>
  </si>
  <si>
    <t>CARDIOVASCULAR: CARDIAC PROCEDURE</t>
  </si>
  <si>
    <t>2012-05-11</t>
  </si>
  <si>
    <t>QS is not part of the RELREC as those records are reviewed based on the QSDTC relative to the last Stroke</t>
  </si>
  <si>
    <t>MI-1</t>
  </si>
  <si>
    <t>2005-09</t>
  </si>
  <si>
    <t>2006-09-27</t>
  </si>
  <si>
    <t>2010-06-06T08:00:00</t>
  </si>
  <si>
    <t>2010-06-06 T04:00:00</t>
  </si>
  <si>
    <t>2011-09-10</t>
  </si>
  <si>
    <t>WEEK 4</t>
  </si>
  <si>
    <t>2011-10-11</t>
  </si>
  <si>
    <t>ng/mL</t>
  </si>
  <si>
    <t>2010-06-06T12:00:00</t>
  </si>
  <si>
    <t>LESION IS 2MM FROM THE ORIGIN OF THE GRAFT</t>
  </si>
  <si>
    <t>VASCULAR COMPLICATION</t>
  </si>
  <si>
    <t>CATH LAB</t>
  </si>
  <si>
    <t>LEFT CIRCUMFLEX OM2</t>
  </si>
  <si>
    <t>CARDIAC BIOMARKER</t>
  </si>
  <si>
    <t>BLOOD CHEMISTRY</t>
  </si>
  <si>
    <t>ISCHEMIC ECG CHANGES</t>
  </si>
  <si>
    <t>LEFT BUNDLE BRANCH BLOCK</t>
  </si>
  <si>
    <t>DEFINITE</t>
  </si>
  <si>
    <t>POSSIBLE</t>
  </si>
  <si>
    <t>PROBABLE</t>
  </si>
  <si>
    <t>The abbreviation for the SDTM data domains are indicated in parentheses (MH).  The number in parentheses (1) that follows the domain abbreviation is the example number in the data tables.</t>
  </si>
  <si>
    <t>SECOND OBTUSE MARGINAL BRANCH OF THE LEFT CIRCUMFLEX ARTERY OM2</t>
  </si>
  <si>
    <t>30934-4</t>
  </si>
  <si>
    <t>L03-G</t>
  </si>
  <si>
    <t>L03-G1</t>
  </si>
  <si>
    <t>EMERGENCY DIAGNOSTIC</t>
  </si>
  <si>
    <t>LOSS OF SIDE BRANCH</t>
  </si>
  <si>
    <r>
      <t xml:space="preserve">Example 2:  </t>
    </r>
    <r>
      <rPr>
        <sz val="11"/>
        <color rgb="FF7030A0"/>
        <rFont val="Calibri"/>
        <family val="2"/>
        <scheme val="minor"/>
      </rPr>
      <t>Subject 40213</t>
    </r>
    <r>
      <rPr>
        <sz val="11"/>
        <color theme="1"/>
        <rFont val="Calibri"/>
        <family val="2"/>
        <scheme val="minor"/>
      </rPr>
      <t xml:space="preserve"> has PCI complication of </t>
    </r>
    <r>
      <rPr>
        <sz val="11"/>
        <color rgb="FF7030A0"/>
        <rFont val="Calibri"/>
        <family val="2"/>
        <scheme val="minor"/>
      </rPr>
      <t>Arteriovenous Fistula on May 20, 2006</t>
    </r>
  </si>
  <si>
    <r>
      <t xml:space="preserve">Example 3:  </t>
    </r>
    <r>
      <rPr>
        <sz val="11"/>
        <color rgb="FF7030A0"/>
        <rFont val="Calibri"/>
        <family val="2"/>
        <scheme val="minor"/>
      </rPr>
      <t>Subject 40725</t>
    </r>
    <r>
      <rPr>
        <sz val="11"/>
        <color theme="1"/>
        <rFont val="Calibri"/>
        <family val="2"/>
        <scheme val="minor"/>
      </rPr>
      <t xml:space="preserve"> has PCI complication of </t>
    </r>
    <r>
      <rPr>
        <sz val="11"/>
        <color rgb="FF7030A0"/>
        <rFont val="Calibri"/>
        <family val="2"/>
        <scheme val="minor"/>
      </rPr>
      <t>Peripheral Nerve Injury on February 1, 2011</t>
    </r>
  </si>
  <si>
    <r>
      <t xml:space="preserve">Example 4:  </t>
    </r>
    <r>
      <rPr>
        <sz val="11"/>
        <color rgb="FF7030A0"/>
        <rFont val="Calibri"/>
        <family val="2"/>
        <scheme val="minor"/>
      </rPr>
      <t>Subject 40811</t>
    </r>
    <r>
      <rPr>
        <sz val="11"/>
        <color theme="1"/>
        <rFont val="Calibri"/>
        <family val="2"/>
        <scheme val="minor"/>
      </rPr>
      <t xml:space="preserve"> has PCI complication of </t>
    </r>
    <r>
      <rPr>
        <sz val="11"/>
        <color rgb="FF7030A0"/>
        <rFont val="Calibri"/>
        <family val="2"/>
        <scheme val="minor"/>
      </rPr>
      <t>Pseudoaneurysm on May 15, 2010</t>
    </r>
  </si>
  <si>
    <t xml:space="preserve">Coronary Artery Thrombus/MI Type 4a / Stent Thrombus, Intra-Procedural </t>
  </si>
  <si>
    <t>2011-02-17</t>
  </si>
  <si>
    <t>CELNKID</t>
  </si>
  <si>
    <t>QSLNKID</t>
  </si>
  <si>
    <t>DSLNKID</t>
  </si>
  <si>
    <t>DDLNKID</t>
  </si>
  <si>
    <t>LBLNKID</t>
  </si>
  <si>
    <t>FALNKID</t>
  </si>
  <si>
    <t>EGLNKID</t>
  </si>
  <si>
    <t>HOLNKID</t>
  </si>
  <si>
    <r>
      <t xml:space="preserve">Example 2: Subject (ID </t>
    </r>
    <r>
      <rPr>
        <sz val="11"/>
        <color rgb="FF7030A0"/>
        <rFont val="Calibri"/>
        <family val="2"/>
        <scheme val="minor"/>
      </rPr>
      <t>40211</t>
    </r>
    <r>
      <rPr>
        <sz val="11"/>
        <color theme="1"/>
        <rFont val="Calibri"/>
        <family val="2"/>
        <scheme val="minor"/>
      </rPr>
      <t xml:space="preserve">) had </t>
    </r>
    <r>
      <rPr>
        <sz val="11"/>
        <color rgb="FF7030A0"/>
        <rFont val="Calibri"/>
        <family val="2"/>
        <scheme val="minor"/>
      </rPr>
      <t>two TIA's(CE)</t>
    </r>
    <r>
      <rPr>
        <sz val="11"/>
        <color theme="1"/>
        <rFont val="Calibri"/>
        <family val="2"/>
        <scheme val="minor"/>
      </rPr>
      <t xml:space="preserve">. The first TIA was on </t>
    </r>
    <r>
      <rPr>
        <sz val="11"/>
        <color rgb="FF7030A0"/>
        <rFont val="Calibri"/>
        <family val="2"/>
        <scheme val="minor"/>
      </rPr>
      <t>November 18, 2007</t>
    </r>
    <r>
      <rPr>
        <sz val="11"/>
        <color theme="1"/>
        <rFont val="Calibri"/>
        <family val="2"/>
        <scheme val="minor"/>
      </rPr>
      <t xml:space="preserve">; the second TIA occurred on </t>
    </r>
    <r>
      <rPr>
        <sz val="11"/>
        <color rgb="FF7030A0"/>
        <rFont val="Calibri"/>
        <family val="2"/>
        <scheme val="minor"/>
      </rPr>
      <t>November 20, 2007</t>
    </r>
    <r>
      <rPr>
        <sz val="11"/>
        <color theme="1"/>
        <rFont val="Calibri"/>
        <family val="2"/>
        <scheme val="minor"/>
      </rPr>
      <t xml:space="preserve">. Both Events were </t>
    </r>
    <r>
      <rPr>
        <sz val="11"/>
        <color rgb="FF7030A0"/>
        <rFont val="Calibri"/>
        <family val="2"/>
        <scheme val="minor"/>
      </rPr>
      <t>accepted by the CEC Adjudicator(CE)</t>
    </r>
    <r>
      <rPr>
        <sz val="11"/>
        <color theme="1"/>
        <rFont val="Calibri"/>
        <family val="2"/>
        <scheme val="minor"/>
      </rPr>
      <t>.</t>
    </r>
  </si>
  <si>
    <r>
      <t xml:space="preserve">Example 2:  Subject </t>
    </r>
    <r>
      <rPr>
        <sz val="11"/>
        <color rgb="FF7030A0"/>
        <rFont val="Calibri"/>
        <family val="2"/>
        <scheme val="minor"/>
      </rPr>
      <t>40914</t>
    </r>
    <r>
      <rPr>
        <sz val="11"/>
        <color theme="1"/>
        <rFont val="Calibri"/>
        <family val="2"/>
        <scheme val="minor"/>
      </rPr>
      <t xml:space="preserve"> has </t>
    </r>
    <r>
      <rPr>
        <sz val="11"/>
        <color rgb="FF7030A0"/>
        <rFont val="Calibri"/>
        <family val="2"/>
        <scheme val="minor"/>
      </rPr>
      <t>PVI (PR)</t>
    </r>
    <r>
      <rPr>
        <sz val="11"/>
        <color theme="1"/>
        <rFont val="Calibri"/>
        <family val="2"/>
        <scheme val="minor"/>
      </rPr>
      <t>; on</t>
    </r>
    <r>
      <rPr>
        <sz val="11"/>
        <color rgb="FF7030A0"/>
        <rFont val="Calibri"/>
        <family val="2"/>
        <scheme val="minor"/>
      </rPr>
      <t xml:space="preserve"> June 1,, 2007</t>
    </r>
    <r>
      <rPr>
        <sz val="11"/>
        <color theme="1"/>
        <rFont val="Calibri"/>
        <family val="2"/>
        <scheme val="minor"/>
      </rPr>
      <t xml:space="preserve">, a </t>
    </r>
    <r>
      <rPr>
        <sz val="11"/>
        <color rgb="FF7030A0"/>
        <rFont val="Calibri"/>
        <family val="2"/>
        <scheme val="minor"/>
      </rPr>
      <t>target graft lesion</t>
    </r>
    <r>
      <rPr>
        <sz val="11"/>
        <color theme="1"/>
        <rFont val="Calibri"/>
        <family val="2"/>
        <scheme val="minor"/>
      </rPr>
      <t xml:space="preserve"> (L01-G) was identified in the</t>
    </r>
    <r>
      <rPr>
        <sz val="11"/>
        <color rgb="FF7030A0"/>
        <rFont val="Calibri"/>
        <family val="2"/>
        <scheme val="minor"/>
      </rPr>
      <t xml:space="preserve"> Left Femoro-Popliteal Graft </t>
    </r>
    <r>
      <rPr>
        <sz val="11"/>
        <color theme="1"/>
        <rFont val="Calibri"/>
        <family val="2"/>
        <scheme val="minor"/>
      </rPr>
      <t xml:space="preserve">(L01-G1).  In SUPPQUAL, the  </t>
    </r>
    <r>
      <rPr>
        <sz val="11"/>
        <color rgb="FF7030A0"/>
        <rFont val="Calibri"/>
        <family val="2"/>
        <scheme val="minor"/>
      </rPr>
      <t xml:space="preserve">lesion location </t>
    </r>
    <r>
      <rPr>
        <sz val="11"/>
        <color theme="1"/>
        <rFont val="Calibri"/>
        <family val="2"/>
        <scheme val="minor"/>
      </rPr>
      <t xml:space="preserve">was noted within the </t>
    </r>
    <r>
      <rPr>
        <sz val="11"/>
        <color rgb="FF7030A0"/>
        <rFont val="Calibri"/>
        <family val="2"/>
        <scheme val="minor"/>
      </rPr>
      <t>Graft Anastomosis Proximal</t>
    </r>
    <r>
      <rPr>
        <sz val="11"/>
        <color theme="1"/>
        <rFont val="Calibri"/>
        <family val="2"/>
        <scheme val="minor"/>
      </rPr>
      <t xml:space="preserve">, the type was a </t>
    </r>
    <r>
      <rPr>
        <sz val="11"/>
        <color rgb="FF7030A0"/>
        <rFont val="Calibri"/>
        <family val="2"/>
        <scheme val="minor"/>
      </rPr>
      <t>synthetic graft composed of Gortex</t>
    </r>
    <r>
      <rPr>
        <sz val="11"/>
        <color rgb="FFFF0000"/>
        <rFont val="Calibri"/>
        <family val="2"/>
        <scheme val="minor"/>
      </rPr>
      <t>,</t>
    </r>
    <r>
      <rPr>
        <sz val="11"/>
        <color theme="1"/>
        <rFont val="Calibri"/>
        <family val="2"/>
        <scheme val="minor"/>
      </rPr>
      <t xml:space="preserve"> and the </t>
    </r>
    <r>
      <rPr>
        <sz val="11"/>
        <color rgb="FF7030A0"/>
        <rFont val="Calibri"/>
        <family val="2"/>
        <scheme val="minor"/>
      </rPr>
      <t>anastomosis was in the Left Popliteal  Artery</t>
    </r>
    <r>
      <rPr>
        <sz val="11"/>
        <color theme="1"/>
        <rFont val="Calibri"/>
        <family val="2"/>
        <scheme val="minor"/>
      </rPr>
      <t>.  This description was provided by the</t>
    </r>
    <r>
      <rPr>
        <sz val="11"/>
        <color rgb="FF7030A0"/>
        <rFont val="Calibri"/>
        <family val="2"/>
        <scheme val="minor"/>
      </rPr>
      <t xml:space="preserve"> investigator</t>
    </r>
    <r>
      <rPr>
        <sz val="11"/>
        <color theme="1"/>
        <rFont val="Calibri"/>
        <family val="2"/>
        <scheme val="minor"/>
      </rPr>
      <t xml:space="preserve">: </t>
    </r>
    <r>
      <rPr>
        <sz val="11"/>
        <color rgb="FF7030A0"/>
        <rFont val="Calibri"/>
        <family val="2"/>
        <scheme val="minor"/>
      </rPr>
      <t xml:space="preserve">"This lesion was 5mm from the origin of the graft." </t>
    </r>
    <r>
      <rPr>
        <sz val="11"/>
        <color theme="1"/>
        <rFont val="Calibri"/>
        <family val="2"/>
        <scheme val="minor"/>
      </rPr>
      <t xml:space="preserve"> </t>
    </r>
    <r>
      <rPr>
        <sz val="11"/>
        <color rgb="FF7030A0"/>
        <rFont val="Calibri"/>
        <family val="2"/>
        <scheme val="minor"/>
      </rPr>
      <t>PVI Target Vessel is the Left Femoro-Popliteal Graft</t>
    </r>
    <r>
      <rPr>
        <sz val="11"/>
        <color theme="1"/>
        <rFont val="Calibri"/>
        <family val="2"/>
        <scheme val="minor"/>
      </rPr>
      <t xml:space="preserve"> [L01-G1]</t>
    </r>
    <r>
      <rPr>
        <strike/>
        <sz val="11"/>
        <color rgb="FF7030A0"/>
        <rFont val="Calibri"/>
        <family val="2"/>
        <scheme val="minor"/>
      </rPr>
      <t xml:space="preserve">. </t>
    </r>
    <r>
      <rPr>
        <sz val="11"/>
        <color rgb="FF7030A0"/>
        <rFont val="Calibri"/>
        <family val="2"/>
        <scheme val="minor"/>
      </rPr>
      <t xml:space="preserve">CEC adjudicator indicated the location was the 'Graft Body' </t>
    </r>
    <r>
      <rPr>
        <sz val="11"/>
        <color theme="1"/>
        <rFont val="Calibri"/>
        <family val="2"/>
        <scheme val="minor"/>
      </rPr>
      <t xml:space="preserve">and </t>
    </r>
    <r>
      <rPr>
        <sz val="11"/>
        <color rgb="FF7030A0"/>
        <rFont val="Calibri"/>
        <family val="2"/>
        <scheme val="minor"/>
      </rPr>
      <t>agreed about the type and anastomosis</t>
    </r>
    <r>
      <rPr>
        <sz val="11"/>
        <color theme="1"/>
        <rFont val="Calibri"/>
        <family val="2"/>
        <scheme val="minor"/>
      </rPr>
      <t xml:space="preserve"> of the graft. The </t>
    </r>
    <r>
      <rPr>
        <sz val="11"/>
        <color rgb="FF7030A0"/>
        <rFont val="Calibri"/>
        <family val="2"/>
        <scheme val="minor"/>
      </rPr>
      <t>LR domain contains related lesion results in which the investigator and adjudicator were in agreement</t>
    </r>
    <r>
      <rPr>
        <sz val="11"/>
        <color theme="1"/>
        <rFont val="Calibri"/>
        <family val="2"/>
        <scheme val="minor"/>
      </rPr>
      <t xml:space="preserve">. </t>
    </r>
    <r>
      <rPr>
        <sz val="11"/>
        <color rgb="FF7030A0"/>
        <rFont val="Calibri"/>
        <family val="2"/>
        <scheme val="minor"/>
      </rPr>
      <t xml:space="preserve">Morphology (MO Domain) reflects results for the following measurements:  Mean vessel diameter single view; minimal lumen diameter for single view; Percent diameter stenosis; late loss, restenosis, lesion; restenosis in stent were reported along with the adjudicator's agreement records. </t>
    </r>
    <r>
      <rPr>
        <sz val="11"/>
        <color theme="1"/>
        <rFont val="Calibri"/>
        <family val="2"/>
        <scheme val="minor"/>
      </rPr>
      <t xml:space="preserve">
</t>
    </r>
  </si>
  <si>
    <t>HOINDC</t>
  </si>
  <si>
    <t>Baseline</t>
  </si>
  <si>
    <t>Acute Myocardial ECG Change Type</t>
  </si>
  <si>
    <t>CAGLL</t>
  </si>
  <si>
    <t>Coronary Artery Graft Lession Location</t>
  </si>
  <si>
    <t>Coronary Artery Graft Type</t>
  </si>
  <si>
    <t>Coronary Artery Graft Anastomosis</t>
  </si>
  <si>
    <t>CAGT</t>
  </si>
  <si>
    <t>CAGAMAST</t>
  </si>
  <si>
    <t>PAGLL</t>
  </si>
  <si>
    <t>PAGT</t>
  </si>
  <si>
    <t>Peripheral Artery Graft Lession Location</t>
  </si>
  <si>
    <t>Peripheral Artery Graft Type</t>
  </si>
  <si>
    <t>Peripheral Artery Graft Anastomosis</t>
  </si>
  <si>
    <t>Peripheral Artery Graft Synthetic Material</t>
  </si>
  <si>
    <t>PAGSM</t>
  </si>
  <si>
    <t>LEFT SUPERFICIAL FEMORAL</t>
  </si>
  <si>
    <t>Peripheral Graft Lession Location</t>
  </si>
  <si>
    <t>Peripheral Graft Synthetic Material</t>
  </si>
  <si>
    <t>SUPERFICIAL FEMORAL</t>
  </si>
  <si>
    <t>FEMORAL.</t>
  </si>
  <si>
    <t>MTHDEVID</t>
  </si>
  <si>
    <t>CORONARY ARTERY THROMBOSIS</t>
  </si>
  <si>
    <t>MYOCARDIAL INFARCTION, ACUTE</t>
  </si>
  <si>
    <t xml:space="preserve">STROKE
</t>
  </si>
  <si>
    <t>FAMETHOD</t>
  </si>
  <si>
    <t>EMERGENCY</t>
  </si>
  <si>
    <t>INCREASE IN BIOMARKER</t>
  </si>
  <si>
    <t>ENDPTIND</t>
  </si>
  <si>
    <t>SYMPINDC</t>
  </si>
  <si>
    <t>Symptom Indicator</t>
  </si>
  <si>
    <t>Symptom Onset Date</t>
  </si>
  <si>
    <t>SYMSTDTC</t>
  </si>
  <si>
    <t>Stent Thrombosis, Coronary ARC Timing</t>
  </si>
  <si>
    <t>Method of Event Identification</t>
  </si>
  <si>
    <t>STROKE</t>
  </si>
  <si>
    <t>HETYPE</t>
  </si>
  <si>
    <t>Healthcare Encounter Type</t>
  </si>
  <si>
    <t>Endpoint Event Indicator</t>
  </si>
  <si>
    <t xml:space="preserve">INTRAVENOUS DIURETIC, INOTROPE OR VASODILATOR THERAPY </t>
  </si>
  <si>
    <t>INFECTION</t>
  </si>
  <si>
    <t>FAGRPID</t>
  </si>
  <si>
    <t>RELREC defines the dataset relationships for these subjects.</t>
  </si>
  <si>
    <t>RELREC defines the  dataset relationships for these subjects.</t>
  </si>
  <si>
    <t>1,2,3,4</t>
  </si>
  <si>
    <t>CEFA</t>
  </si>
  <si>
    <t>1,2,3</t>
  </si>
  <si>
    <t>DSDD</t>
  </si>
  <si>
    <t>1 - 8</t>
  </si>
  <si>
    <t xml:space="preserve">Example 1:  Subject 40236 has history of myocardial infarction in September 2005(MH).  He presented on June 6, 2010 with chest pain of 4 hours duration(CE,FA). Initial ECG showed ST segment elevation in the anterior leads(EG).  He was taken immediately to the cath lab for emergency cardiac catheterization and angioplasty. This documented 100% occlusion of the Mid Left Anterior Descending with image consistent with Coronary Artery Thrombus(FA).  Subsequent biomarkers were positive for myocardial infarction(LB).  </t>
  </si>
  <si>
    <t>Example 2:  Subject 40789 with a history of myocardial infarction(MH) presented with complaints of typical MI symptoms (chest pain, sweating, nausea) that started on September 10, 2011(FA).  Elevated biomarkers (LB) and ECG findings of Left Bundle Branch Block and new Q waves(EG) at presentation confirmed the diagnosis of Type 1 acute myocardial infarction (FA) on September 11, 2011.  Subsequent ECG on October 11, 2011 confirmed the presence of Q waves(EG).</t>
  </si>
  <si>
    <t>HIGH</t>
  </si>
  <si>
    <t>1-2</t>
  </si>
  <si>
    <t>RELREC defines dataset relationships for these subjects.</t>
  </si>
  <si>
    <r>
      <t xml:space="preserve">Example 1:  Subject </t>
    </r>
    <r>
      <rPr>
        <sz val="11"/>
        <color rgb="FF7030A0"/>
        <rFont val="Calibri"/>
        <family val="2"/>
        <scheme val="minor"/>
      </rPr>
      <t>40624</t>
    </r>
    <r>
      <rPr>
        <sz val="11"/>
        <color theme="1"/>
        <rFont val="Calibri"/>
        <family val="2"/>
        <scheme val="minor"/>
      </rPr>
      <t xml:space="preserve"> had </t>
    </r>
    <r>
      <rPr>
        <sz val="11"/>
        <color rgb="FF7030A0"/>
        <rFont val="Calibri"/>
        <family val="2"/>
        <scheme val="minor"/>
      </rPr>
      <t>CABG procedure (PR)</t>
    </r>
    <r>
      <rPr>
        <sz val="11"/>
        <color theme="1"/>
        <rFont val="Calibri"/>
        <family val="2"/>
        <scheme val="minor"/>
      </rPr>
      <t xml:space="preserve"> </t>
    </r>
    <r>
      <rPr>
        <sz val="11"/>
        <color rgb="FF7030A0"/>
        <rFont val="Calibri"/>
        <family val="2"/>
        <scheme val="minor"/>
      </rPr>
      <t>on January 16, 2010</t>
    </r>
    <r>
      <rPr>
        <sz val="11"/>
        <color theme="1"/>
        <rFont val="Calibri"/>
        <family val="2"/>
        <scheme val="minor"/>
      </rPr>
      <t xml:space="preserve">; Patient was </t>
    </r>
    <r>
      <rPr>
        <sz val="11"/>
        <rFont val="Calibri"/>
        <family val="2"/>
        <scheme val="minor"/>
      </rPr>
      <t xml:space="preserve">unstable </t>
    </r>
    <r>
      <rPr>
        <sz val="11"/>
        <color theme="1"/>
        <rFont val="Calibri"/>
        <family val="2"/>
        <scheme val="minor"/>
      </rPr>
      <t xml:space="preserve">after the procedure. </t>
    </r>
    <r>
      <rPr>
        <sz val="11"/>
        <color rgb="FF7030A0"/>
        <rFont val="Calibri"/>
        <family val="2"/>
        <scheme val="minor"/>
      </rPr>
      <t>Biomarkers  (LB)</t>
    </r>
    <r>
      <rPr>
        <sz val="11"/>
        <color theme="1"/>
        <rFont val="Calibri"/>
        <family val="2"/>
        <scheme val="minor"/>
      </rPr>
      <t xml:space="preserve"> immediately post-procedure were markedly elevated. ECG obtained the day after the CABG showed </t>
    </r>
    <r>
      <rPr>
        <sz val="11"/>
        <color rgb="FF7030A0"/>
        <rFont val="Calibri"/>
        <family val="2"/>
        <scheme val="minor"/>
      </rPr>
      <t>new Q waves i</t>
    </r>
    <r>
      <rPr>
        <sz val="11"/>
        <color theme="1"/>
        <rFont val="Calibri"/>
        <family val="2"/>
        <scheme val="minor"/>
      </rPr>
      <t xml:space="preserve">n the inferior leads (EG).  On </t>
    </r>
    <r>
      <rPr>
        <sz val="11"/>
        <color rgb="FF7030A0"/>
        <rFont val="Calibri"/>
        <family val="2"/>
        <scheme val="minor"/>
      </rPr>
      <t>January 17, 2010</t>
    </r>
    <r>
      <rPr>
        <sz val="11"/>
        <color theme="1"/>
        <rFont val="Calibri"/>
        <family val="2"/>
        <scheme val="minor"/>
      </rPr>
      <t xml:space="preserve">, the </t>
    </r>
    <r>
      <rPr>
        <sz val="11"/>
        <color rgb="FF7030A0"/>
        <rFont val="Calibri"/>
        <family val="2"/>
        <scheme val="minor"/>
      </rPr>
      <t>Investigator</t>
    </r>
    <r>
      <rPr>
        <sz val="11"/>
        <color theme="1"/>
        <rFont val="Calibri"/>
        <family val="2"/>
        <scheme val="minor"/>
      </rPr>
      <t xml:space="preserve"> decision was that the</t>
    </r>
    <r>
      <rPr>
        <sz val="11"/>
        <color rgb="FF7030A0"/>
        <rFont val="Calibri"/>
        <family val="2"/>
        <scheme val="minor"/>
      </rPr>
      <t xml:space="preserve"> MI was related to CABG (CE,FA)</t>
    </r>
    <r>
      <rPr>
        <sz val="11"/>
        <color theme="1"/>
        <rFont val="Calibri"/>
        <family val="2"/>
        <scheme val="minor"/>
      </rPr>
      <t>.</t>
    </r>
  </si>
  <si>
    <t>RELREC defines the dataset relationships these subjects.</t>
  </si>
  <si>
    <t>TYPE 2 MYOCARDIAL INFARCTION</t>
  </si>
  <si>
    <t>TYPE 3 MYOCARDIAL INFARCTION</t>
  </si>
  <si>
    <t>TYPE 4B MYOCARDIAL INFARCTION</t>
  </si>
  <si>
    <t>TYPE 1 MYOCARDIAL INFARCTION</t>
  </si>
  <si>
    <t>TYPE 5 MYOCARDIAL INFARCTION</t>
  </si>
  <si>
    <t>PERCUTANEOUS CORONARY INTERVENTION</t>
  </si>
  <si>
    <t>PRFA</t>
  </si>
  <si>
    <t>PERCUTANEOUS VASCULAR INTERVENTION</t>
  </si>
  <si>
    <r>
      <t xml:space="preserve">Example 1:  Subject </t>
    </r>
    <r>
      <rPr>
        <sz val="11"/>
        <color rgb="FF7030A0"/>
        <rFont val="Calibri"/>
        <family val="2"/>
      </rPr>
      <t xml:space="preserve">40880 </t>
    </r>
    <r>
      <rPr>
        <sz val="11"/>
        <color theme="1"/>
        <rFont val="Calibri"/>
        <family val="2"/>
      </rPr>
      <t xml:space="preserve">presented with worsening </t>
    </r>
    <r>
      <rPr>
        <sz val="11"/>
        <color rgb="FF7030A0"/>
        <rFont val="Calibri"/>
        <family val="2"/>
      </rPr>
      <t>shortness of breath and edema</t>
    </r>
    <r>
      <rPr>
        <sz val="11"/>
        <color theme="1"/>
        <rFont val="Calibri"/>
        <family val="2"/>
      </rPr>
      <t xml:space="preserve"> with a </t>
    </r>
    <r>
      <rPr>
        <sz val="11"/>
        <color rgb="FF7030A0"/>
        <rFont val="Calibri"/>
        <family val="2"/>
      </rPr>
      <t>known diagnosis of heart failure(CE)</t>
    </r>
    <r>
      <rPr>
        <sz val="11"/>
        <color theme="1"/>
        <rFont val="Calibri"/>
        <family val="2"/>
      </rPr>
      <t xml:space="preserve">.  On physical exam, he was found to have 2+ pitting edema with JVD(FA); </t>
    </r>
    <r>
      <rPr>
        <sz val="11"/>
        <color rgb="FF7030A0"/>
        <rFont val="Calibri"/>
        <family val="2"/>
      </rPr>
      <t>laboratory values included a BNP that was elevated</t>
    </r>
    <r>
      <rPr>
        <sz val="11"/>
        <color theme="1"/>
        <rFont val="Calibri"/>
        <family val="2"/>
      </rPr>
      <t xml:space="preserve"> compared with his baseline. A decision was made to</t>
    </r>
    <r>
      <rPr>
        <sz val="11"/>
        <color rgb="FF7030A0"/>
        <rFont val="Calibri"/>
        <family val="2"/>
      </rPr>
      <t xml:space="preserve"> admit the patient for the management of worsening heart failure</t>
    </r>
    <r>
      <rPr>
        <sz val="11"/>
        <color theme="1"/>
        <rFont val="Calibri"/>
        <family val="2"/>
      </rPr>
      <t xml:space="preserve"> (HO)including </t>
    </r>
    <r>
      <rPr>
        <sz val="11"/>
        <color rgb="FF7030A0"/>
        <rFont val="Calibri"/>
        <family val="2"/>
      </rPr>
      <t>additional diuretic therapy</t>
    </r>
    <r>
      <rPr>
        <sz val="11"/>
        <color theme="1"/>
        <rFont val="Calibri"/>
        <family val="2"/>
      </rPr>
      <t xml:space="preserve">. </t>
    </r>
    <r>
      <rPr>
        <sz val="11"/>
        <color rgb="FF7030A0"/>
        <rFont val="Calibri"/>
        <family val="2"/>
      </rPr>
      <t xml:space="preserve"> Investigator reported  (FA) this was a Heart Failure Endpoint event</t>
    </r>
    <r>
      <rPr>
        <sz val="11"/>
        <color theme="1"/>
        <rFont val="Calibri"/>
        <family val="2"/>
      </rPr>
      <t xml:space="preserve">. </t>
    </r>
  </si>
  <si>
    <t>RELREC defines th dataset relationships for these subjects.</t>
  </si>
  <si>
    <t xml:space="preserve">PERCUTANEOUS CORONARY INTERVENTION </t>
  </si>
  <si>
    <t>DIAG</t>
  </si>
  <si>
    <t>PRCLASS</t>
  </si>
  <si>
    <t>PRCE</t>
  </si>
  <si>
    <r>
      <t xml:space="preserve">Example 1: Subject (ID </t>
    </r>
    <r>
      <rPr>
        <sz val="11"/>
        <color rgb="FF7030A0"/>
        <rFont val="Calibri"/>
        <family val="2"/>
        <scheme val="minor"/>
      </rPr>
      <t>40523</t>
    </r>
    <r>
      <rPr>
        <sz val="11"/>
        <color theme="1"/>
        <rFont val="Calibri"/>
        <family val="2"/>
        <scheme val="minor"/>
      </rPr>
      <t xml:space="preserve">) had a </t>
    </r>
    <r>
      <rPr>
        <sz val="11"/>
        <color rgb="FF7030A0"/>
        <rFont val="Calibri"/>
        <family val="2"/>
        <scheme val="minor"/>
      </rPr>
      <t>TIA(CE)</t>
    </r>
    <r>
      <rPr>
        <sz val="11"/>
        <color theme="1"/>
        <rFont val="Calibri"/>
        <family val="2"/>
        <scheme val="minor"/>
      </rPr>
      <t xml:space="preserve"> on </t>
    </r>
    <r>
      <rPr>
        <sz val="11"/>
        <color rgb="FF7030A0"/>
        <rFont val="Calibri"/>
        <family val="2"/>
        <scheme val="minor"/>
      </rPr>
      <t>October 15, 2008</t>
    </r>
    <r>
      <rPr>
        <sz val="11"/>
        <color theme="1"/>
        <rFont val="Calibri"/>
        <family val="2"/>
        <scheme val="minor"/>
      </rPr>
      <t xml:space="preserve">. The Event was </t>
    </r>
    <r>
      <rPr>
        <sz val="11"/>
        <color rgb="FF7030A0"/>
        <rFont val="Calibri"/>
        <family val="2"/>
        <scheme val="minor"/>
      </rPr>
      <t>accepted by the CEC Adjudicator(CE)</t>
    </r>
    <r>
      <rPr>
        <sz val="11"/>
        <color theme="1"/>
        <rFont val="Calibri"/>
        <family val="2"/>
        <scheme val="minor"/>
      </rPr>
      <t>.</t>
    </r>
  </si>
  <si>
    <r>
      <t xml:space="preserve">Example 2:  Subject </t>
    </r>
    <r>
      <rPr>
        <sz val="11"/>
        <color rgb="FF7030A0"/>
        <rFont val="Calibri"/>
        <family val="2"/>
        <scheme val="minor"/>
      </rPr>
      <t>40225</t>
    </r>
    <r>
      <rPr>
        <sz val="11"/>
        <color theme="1"/>
        <rFont val="Calibri"/>
        <family val="2"/>
        <scheme val="minor"/>
      </rPr>
      <t xml:space="preserve">, had a </t>
    </r>
    <r>
      <rPr>
        <sz val="11"/>
        <color rgb="FF7030A0"/>
        <rFont val="Calibri"/>
        <family val="2"/>
        <scheme val="minor"/>
      </rPr>
      <t>stroke</t>
    </r>
    <r>
      <rPr>
        <sz val="11"/>
        <color theme="1"/>
        <rFont val="Calibri"/>
        <family val="2"/>
        <scheme val="minor"/>
      </rPr>
      <t xml:space="preserve"> (CE) on </t>
    </r>
    <r>
      <rPr>
        <sz val="11"/>
        <color rgb="FF7030A0"/>
        <rFont val="Calibri"/>
        <family val="2"/>
        <scheme val="minor"/>
      </rPr>
      <t>October 24, 2008(CE)</t>
    </r>
    <r>
      <rPr>
        <sz val="11"/>
        <color theme="1"/>
        <rFont val="Calibri"/>
        <family val="2"/>
        <scheme val="minor"/>
      </rPr>
      <t xml:space="preserve">.  Stroke type was </t>
    </r>
    <r>
      <rPr>
        <sz val="11"/>
        <color rgb="FF7030A0"/>
        <rFont val="Calibri"/>
        <family val="2"/>
        <scheme val="minor"/>
      </rPr>
      <t>'Undetermined'(FA)</t>
    </r>
    <r>
      <rPr>
        <sz val="11"/>
        <color theme="1"/>
        <rFont val="Calibri"/>
        <family val="2"/>
        <scheme val="minor"/>
      </rPr>
      <t xml:space="preserve">. </t>
    </r>
    <r>
      <rPr>
        <sz val="11"/>
        <color rgb="FF7030A0"/>
        <rFont val="Calibri"/>
        <family val="2"/>
        <scheme val="minor"/>
      </rPr>
      <t>Rankin Score of '3'</t>
    </r>
    <r>
      <rPr>
        <sz val="11"/>
        <color theme="1"/>
        <rFont val="Calibri"/>
        <family val="2"/>
        <scheme val="minor"/>
      </rPr>
      <t xml:space="preserve"> was collected at next visit(QS).</t>
    </r>
  </si>
  <si>
    <r>
      <t>Example 1:  Subject</t>
    </r>
    <r>
      <rPr>
        <sz val="11"/>
        <color rgb="FF7030A0"/>
        <rFont val="Calibri"/>
        <family val="2"/>
        <scheme val="minor"/>
      </rPr>
      <t xml:space="preserve"> 40101 </t>
    </r>
    <r>
      <rPr>
        <sz val="11"/>
        <color theme="1"/>
        <rFont val="Calibri"/>
        <family val="2"/>
        <scheme val="minor"/>
      </rPr>
      <t xml:space="preserve">had a strole that was determined to be an </t>
    </r>
    <r>
      <rPr>
        <sz val="11"/>
        <color rgb="FF7030A0"/>
        <rFont val="Calibri"/>
        <family val="2"/>
        <scheme val="minor"/>
      </rPr>
      <t>ischemic stroke(FA)</t>
    </r>
    <r>
      <rPr>
        <sz val="11"/>
        <color theme="1"/>
        <rFont val="Calibri"/>
        <family val="2"/>
        <scheme val="minor"/>
      </rPr>
      <t xml:space="preserve"> on</t>
    </r>
    <r>
      <rPr>
        <sz val="11"/>
        <color rgb="FF7030A0"/>
        <rFont val="Calibri"/>
        <family val="2"/>
        <scheme val="minor"/>
      </rPr>
      <t xml:space="preserve"> January 20, 2009</t>
    </r>
    <r>
      <rPr>
        <sz val="11"/>
        <color theme="1"/>
        <rFont val="Calibri"/>
        <family val="2"/>
        <scheme val="minor"/>
      </rPr>
      <t xml:space="preserve">.  </t>
    </r>
    <r>
      <rPr>
        <sz val="11"/>
        <color rgb="FF7030A0"/>
        <rFont val="Calibri"/>
        <family val="2"/>
        <scheme val="minor"/>
      </rPr>
      <t>Rankin Score at an Unscheduled visit on January 20, 2009 showed 'No Residual Disability'(QS)</t>
    </r>
    <r>
      <rPr>
        <sz val="11"/>
        <color theme="1"/>
        <rFont val="Calibri"/>
        <family val="2"/>
        <scheme val="minor"/>
      </rPr>
      <t xml:space="preserve">.  At the 30 day </t>
    </r>
    <r>
      <rPr>
        <sz val="11"/>
        <color rgb="FF7030A0"/>
        <rFont val="Calibri"/>
        <family val="2"/>
        <scheme val="minor"/>
      </rPr>
      <t>follow-up visit</t>
    </r>
    <r>
      <rPr>
        <sz val="11"/>
        <color theme="1"/>
        <rFont val="Calibri"/>
        <family val="2"/>
        <scheme val="minor"/>
      </rPr>
      <t xml:space="preserve">, the </t>
    </r>
    <r>
      <rPr>
        <sz val="11"/>
        <color rgb="FF7030A0"/>
        <rFont val="Calibri"/>
        <family val="2"/>
        <scheme val="minor"/>
      </rPr>
      <t>Rankin Score</t>
    </r>
    <r>
      <rPr>
        <sz val="11"/>
        <color theme="1"/>
        <rFont val="Calibri"/>
        <family val="2"/>
        <scheme val="minor"/>
      </rPr>
      <t xml:space="preserve"> was reported as </t>
    </r>
    <r>
      <rPr>
        <sz val="11"/>
        <color rgb="FF7030A0"/>
        <rFont val="Calibri"/>
        <family val="2"/>
        <scheme val="minor"/>
      </rPr>
      <t>'No Residual Disability'(QS).</t>
    </r>
  </si>
  <si>
    <r>
      <t>Example 3:  Subject</t>
    </r>
    <r>
      <rPr>
        <sz val="11"/>
        <color rgb="FF7030A0"/>
        <rFont val="Calibri"/>
        <family val="2"/>
        <scheme val="minor"/>
      </rPr>
      <t xml:space="preserve"> 40499 </t>
    </r>
    <r>
      <rPr>
        <sz val="11"/>
        <color theme="1"/>
        <rFont val="Calibri"/>
        <family val="2"/>
        <scheme val="minor"/>
      </rPr>
      <t xml:space="preserve">had a stroke (CE) that was determined to be a </t>
    </r>
    <r>
      <rPr>
        <sz val="11"/>
        <color rgb="FF7030A0"/>
        <rFont val="Calibri"/>
        <family val="2"/>
        <scheme val="minor"/>
      </rPr>
      <t>Hemorrhagic stroke(FA)</t>
    </r>
    <r>
      <rPr>
        <sz val="11"/>
        <color theme="1"/>
        <rFont val="Calibri"/>
        <family val="2"/>
        <scheme val="minor"/>
      </rPr>
      <t xml:space="preserve"> on</t>
    </r>
    <r>
      <rPr>
        <sz val="11"/>
        <color rgb="FF7030A0"/>
        <rFont val="Calibri"/>
        <family val="2"/>
        <scheme val="minor"/>
      </rPr>
      <t xml:space="preserve"> February 11, 2009 (FA)</t>
    </r>
    <r>
      <rPr>
        <sz val="11"/>
        <color theme="1"/>
        <rFont val="Calibri"/>
        <family val="2"/>
        <scheme val="minor"/>
      </rPr>
      <t xml:space="preserve">.  </t>
    </r>
    <r>
      <rPr>
        <sz val="11"/>
        <color rgb="FF7030A0"/>
        <rFont val="Calibri"/>
        <family val="2"/>
        <scheme val="minor"/>
      </rPr>
      <t>Rankin Score at the time of discharge on February 16, 2009 showed considerable disability(QS)</t>
    </r>
    <r>
      <rPr>
        <sz val="11"/>
        <color theme="1"/>
        <rFont val="Calibri"/>
        <family val="2"/>
        <scheme val="minor"/>
      </rPr>
      <t xml:space="preserve">.  </t>
    </r>
    <r>
      <rPr>
        <sz val="11"/>
        <color rgb="FF7030A0"/>
        <rFont val="Calibri"/>
        <family val="2"/>
        <scheme val="minor"/>
      </rPr>
      <t>Rankin Score obtained at the 6 month follow-up visit showed improvement in Subject's condition</t>
    </r>
    <r>
      <rPr>
        <sz val="11"/>
        <color theme="1"/>
        <rFont val="Calibri"/>
        <family val="2"/>
        <scheme val="minor"/>
      </rPr>
      <t xml:space="preserve">(QS). </t>
    </r>
  </si>
  <si>
    <t>STROKTYP</t>
  </si>
  <si>
    <t>Stroke Type</t>
  </si>
  <si>
    <t>ISCHEMIC STROKE</t>
  </si>
  <si>
    <t>UNDETERMINED STROKE</t>
  </si>
  <si>
    <t>HEMORRHAGIC STROKE</t>
  </si>
  <si>
    <t>TRANSIENT ISCHEMIC ATTACK</t>
  </si>
  <si>
    <r>
      <t xml:space="preserve">Example 1,  Subject </t>
    </r>
    <r>
      <rPr>
        <sz val="11"/>
        <color rgb="FF7030A0"/>
        <rFont val="Calibri"/>
        <family val="2"/>
        <scheme val="minor"/>
      </rPr>
      <t>40133</t>
    </r>
    <r>
      <rPr>
        <sz val="11"/>
        <color theme="1"/>
        <rFont val="Calibri"/>
        <family val="2"/>
        <scheme val="minor"/>
      </rPr>
      <t xml:space="preserve"> had </t>
    </r>
    <r>
      <rPr>
        <sz val="11"/>
        <color rgb="FF7030A0"/>
        <rFont val="Calibri"/>
        <family val="2"/>
        <scheme val="minor"/>
      </rPr>
      <t>PCI with stent implantation</t>
    </r>
    <r>
      <rPr>
        <sz val="11"/>
        <color theme="1"/>
        <rFont val="Calibri"/>
        <family val="2"/>
        <scheme val="minor"/>
      </rPr>
      <t xml:space="preserve"> on </t>
    </r>
    <r>
      <rPr>
        <sz val="11"/>
        <color rgb="FF7030A0"/>
        <rFont val="Calibri"/>
        <family val="2"/>
        <scheme val="minor"/>
      </rPr>
      <t>March 17, 2010 (PR)</t>
    </r>
    <r>
      <rPr>
        <sz val="11"/>
        <color theme="1"/>
        <rFont val="Calibri"/>
        <family val="2"/>
        <scheme val="minor"/>
      </rPr>
      <t xml:space="preserve">.  Investigator determined that </t>
    </r>
    <r>
      <rPr>
        <sz val="11"/>
        <color rgb="FF7030A0"/>
        <rFont val="Calibri"/>
        <family val="2"/>
        <scheme val="minor"/>
      </rPr>
      <t xml:space="preserve">Status was Urgent </t>
    </r>
    <r>
      <rPr>
        <sz val="11"/>
        <color theme="1"/>
        <rFont val="Calibri"/>
        <family val="2"/>
        <scheme val="minor"/>
      </rPr>
      <t xml:space="preserve">and </t>
    </r>
    <r>
      <rPr>
        <sz val="11"/>
        <color rgb="FF7030A0"/>
        <rFont val="Calibri"/>
        <family val="2"/>
        <scheme val="minor"/>
      </rPr>
      <t>PCI was Successful(FA)</t>
    </r>
    <r>
      <rPr>
        <sz val="11"/>
        <color theme="1"/>
        <rFont val="Calibri"/>
        <family val="2"/>
        <scheme val="minor"/>
      </rPr>
      <t>.</t>
    </r>
  </si>
  <si>
    <t>PRURGNCY</t>
  </si>
  <si>
    <t>Procedure Urgency Status</t>
  </si>
  <si>
    <t xml:space="preserve">PRSUCIND </t>
  </si>
  <si>
    <t>Procedure Success Indicator</t>
  </si>
  <si>
    <t xml:space="preserve">Example 1: Subject 40912 has PCI; on January 1, 2007, a target lesion (L01) was identified in the Right Coronary Artery Ostium [within the RCA (L01-1)(TU)]. CEC adjudicator agreed with vessel and lesion identification.  Tumor and Lesion properties (TR) shows the investigator indicated a successful index PCI, but patient returned with ischemic symptoms and underwent repeat PCI (Target Lesion Revascularization(TLR) and therefore Target Vessel Revascularization(TVR))(TR), which is defined as target vessel failure.  CEC Adjudicator agreed with the identification. The following results are recorded in the Lesion Result (TR) domain:  lesion success; lesion revascularization, PCI lesion ischemia, PCI lesion  revascularization clinical, PCI lesion failure  along with corresponding CEC adjudicator's records which indicate agreement.  Morphology (MO Domain) reflects results for the following measurements:  
Mean vessel diameter two views; minimal lumen diameter for two views; Percent diameter stenosis; late loss, restenosis, lesion; restenosis in stent were reported along with the adjudicator's agreement records. 
A second target lesion (L02) was identified in the Proximal Right Coronary Artery [within the RCA (L02-1)(TU)]. The TR domain shows investigator indicated a successful index PCI, patient returned for an un-related reason and had a cardiac catheterization and repeat PCI (TLR).  However, because there was no ischemia or other clinical indication, this is not lesion failure or target vessel failure. Adjudicator disagreed with lesion ischemia, lesion revascularization clinical, lesion failure, vessel failure. Morphology (MO Domain) reflects results for the following measurements:  Mean vessel diameter for two views; minimal lumen diameter for two views; Percent diameter stenosis; late loss, restenosis, lesion; restenosis in stent were reported along with the adjudicator's agreement records. 
A non-target lesion was identified in the Mid-Left Anterior Descending Segment (NL01) [in the left anterior descending artery (NL01-1)(TU)].  The LR domain contains related Tumor and Lesion properties in which the investigator and adjudicator were in agreement. Morphology (MO Domain) reflects results for the following measurements:  Mean vessel diameter two views; minimal lumen diameter for two views; Percent diameter stenosis; late loss, restenosis, lesion; restenosis in stent(MO) were reported along with the adjudicator's agreement records. </t>
  </si>
  <si>
    <t>TU Domain</t>
  </si>
  <si>
    <t>TUSEQ</t>
  </si>
  <si>
    <t>TULNKID</t>
  </si>
  <si>
    <t>TUTESTCD</t>
  </si>
  <si>
    <t>TUTEST</t>
  </si>
  <si>
    <t>TUORRES</t>
  </si>
  <si>
    <t>TUSTRESC</t>
  </si>
  <si>
    <t>TUNAM</t>
  </si>
  <si>
    <t>TULOC</t>
  </si>
  <si>
    <t>TUMETHOD</t>
  </si>
  <si>
    <t>TUEVAL</t>
  </si>
  <si>
    <t>TUACPTFL</t>
  </si>
  <si>
    <t>TUDTC</t>
  </si>
  <si>
    <t>TU</t>
  </si>
  <si>
    <t>SUPPTU</t>
  </si>
  <si>
    <t>TR Domain</t>
  </si>
  <si>
    <t>TRSEQ</t>
  </si>
  <si>
    <t>TRGRPID</t>
  </si>
  <si>
    <t>TRLNKGRP</t>
  </si>
  <si>
    <t>TRLNKID</t>
  </si>
  <si>
    <t>TRTESTCD</t>
  </si>
  <si>
    <t>TRTEST</t>
  </si>
  <si>
    <t>TRORRES</t>
  </si>
  <si>
    <t>TRSTRESC</t>
  </si>
  <si>
    <t xml:space="preserve">TRNAM </t>
  </si>
  <si>
    <t>TRMETHOD</t>
  </si>
  <si>
    <t>TREVAL</t>
  </si>
  <si>
    <t>TRACPTFL</t>
  </si>
  <si>
    <t>TRDTC</t>
  </si>
  <si>
    <t>TR</t>
  </si>
  <si>
    <t>TUMO</t>
  </si>
  <si>
    <t>TUTR</t>
  </si>
  <si>
    <t>LESIDENT</t>
  </si>
  <si>
    <t>Lesion Identification</t>
  </si>
  <si>
    <t>VESIDENT</t>
  </si>
  <si>
    <t>Vessel Identification</t>
  </si>
  <si>
    <t>CORONARY ANGIOGRAPHY</t>
  </si>
  <si>
    <t>QUANTITATIVE CORONARY ANGIOGRAPHY</t>
  </si>
  <si>
    <t>GRLIDENT</t>
  </si>
  <si>
    <t>Graft Lesion Identification</t>
  </si>
  <si>
    <t>CAGANAST</t>
  </si>
  <si>
    <t>LESSCIND</t>
  </si>
  <si>
    <t>Lesion Success Indicator</t>
  </si>
  <si>
    <t>LESRVIND</t>
  </si>
  <si>
    <t>Lesion Revascularization Indicator</t>
  </si>
  <si>
    <t>LRISCIND</t>
  </si>
  <si>
    <t>Lesion Revas Ischemia Indicator</t>
  </si>
  <si>
    <t>LRVCLIND</t>
  </si>
  <si>
    <t>Lesion Revas Clinical Indicator</t>
  </si>
  <si>
    <t>LESFLINF</t>
  </si>
  <si>
    <t>Lesion Failure Indicator</t>
  </si>
  <si>
    <t>VSLRVIND</t>
  </si>
  <si>
    <t>Vessel Revascularization Indicator</t>
  </si>
  <si>
    <t>VSLFLIND</t>
  </si>
  <si>
    <t>Vessel Failure Indicator</t>
  </si>
  <si>
    <t>Minimum Vessel Lumen Diameter</t>
  </si>
  <si>
    <t>LRSTIND</t>
  </si>
  <si>
    <t>Lesion Restenosis Indicator</t>
  </si>
  <si>
    <t>INRSTIND</t>
  </si>
  <si>
    <t>In-Stent Restenosis Indicator</t>
  </si>
  <si>
    <t>CORONARY ARTERY ABRUPT CLOSURE</t>
  </si>
  <si>
    <t>CANRFIND</t>
  </si>
  <si>
    <t>Coronary Artery No Reflow Indicator</t>
  </si>
  <si>
    <t>CADACCGD</t>
  </si>
  <si>
    <r>
      <t xml:space="preserve">EXAMPLE 1: Subject </t>
    </r>
    <r>
      <rPr>
        <sz val="11"/>
        <color rgb="FF7030A0"/>
        <rFont val="Calibri"/>
        <family val="2"/>
      </rPr>
      <t>40589 d</t>
    </r>
    <r>
      <rPr>
        <sz val="11"/>
        <color theme="1"/>
        <rFont val="Calibri"/>
        <family val="2"/>
      </rPr>
      <t xml:space="preserve">eveloped an </t>
    </r>
    <r>
      <rPr>
        <sz val="11"/>
        <color rgb="FF7030A0"/>
        <rFont val="Calibri"/>
        <family val="2"/>
      </rPr>
      <t>intra-procedural coronary artery thrombus (CE)</t>
    </r>
    <r>
      <rPr>
        <sz val="11"/>
        <color theme="1"/>
        <rFont val="Calibri"/>
        <family val="2"/>
      </rPr>
      <t xml:space="preserve"> at </t>
    </r>
    <r>
      <rPr>
        <sz val="11"/>
        <color rgb="FF7030A0"/>
        <rFont val="Calibri"/>
        <family val="2"/>
      </rPr>
      <t>9:40 on February 16, 2011</t>
    </r>
    <r>
      <rPr>
        <sz val="11"/>
        <color theme="1"/>
        <rFont val="Calibri"/>
        <family val="2"/>
      </rPr>
      <t xml:space="preserve">.  </t>
    </r>
    <r>
      <rPr>
        <sz val="11"/>
        <color rgb="FF7030A0"/>
        <rFont val="Calibri"/>
        <family val="2"/>
      </rPr>
      <t>PCI (PR) with angioplasty of the Posterolateral Segmental Artery occurred between 9:15 and 10:05 (PR). Treatment resulted in occlusion of a major side branch (FA), post-PCI cardiac biomarkers were positive (LB) for myocardial infarction, and the resulting myocardial infarction was categorized as Type 4a (FA).</t>
    </r>
  </si>
  <si>
    <r>
      <t xml:space="preserve">EXAMPLE 2: Subject </t>
    </r>
    <r>
      <rPr>
        <sz val="11"/>
        <color rgb="FF7030A0"/>
        <rFont val="Calibri"/>
        <family val="2"/>
      </rPr>
      <t>40648</t>
    </r>
    <r>
      <rPr>
        <sz val="11"/>
        <color theme="1"/>
        <rFont val="Calibri"/>
        <family val="2"/>
      </rPr>
      <t xml:space="preserve"> developed</t>
    </r>
    <r>
      <rPr>
        <sz val="11"/>
        <color rgb="FF7030A0"/>
        <rFont val="Calibri"/>
        <family val="2"/>
      </rPr>
      <t xml:space="preserve"> stent thrombosis (CE)  during PCI (PR) with stent implantation</t>
    </r>
    <r>
      <rPr>
        <sz val="11"/>
        <color theme="1"/>
        <rFont val="Calibri"/>
        <family val="2"/>
      </rPr>
      <t xml:space="preserve">. </t>
    </r>
    <r>
      <rPr>
        <sz val="11"/>
        <color rgb="FF7030A0"/>
        <rFont val="Calibri"/>
        <family val="2"/>
      </rPr>
      <t>Stent thrombosis occurred at 8:50 on February 28, 2010</t>
    </r>
    <r>
      <rPr>
        <sz val="11"/>
        <color theme="1"/>
        <rFont val="Calibri"/>
        <family val="2"/>
      </rPr>
      <t xml:space="preserve">.  The </t>
    </r>
    <r>
      <rPr>
        <sz val="11"/>
        <color rgb="FF7030A0"/>
        <rFont val="Calibri"/>
        <family val="2"/>
      </rPr>
      <t>PCI (PR) with stent implantation in the Left Main Coronary Artery Ostium started at 8:20 and ended at 9:10</t>
    </r>
    <r>
      <rPr>
        <sz val="11"/>
        <color theme="1"/>
        <rFont val="Calibri"/>
        <family val="2"/>
      </rPr>
      <t xml:space="preserve">. </t>
    </r>
  </si>
  <si>
    <t>STENT THROMBOSIS</t>
  </si>
  <si>
    <t>ACMITYPE</t>
  </si>
  <si>
    <t>Acute Myocardial Infarction Type</t>
  </si>
  <si>
    <t>TYPE 4A MYOCARDIAL INFARCTION</t>
  </si>
  <si>
    <t>PCIAAC</t>
  </si>
  <si>
    <t>PCI Acute Angiographic Complication</t>
  </si>
  <si>
    <t>CELB</t>
  </si>
  <si>
    <t>PERIPHERAL VASCULAR INTERVENTION</t>
  </si>
  <si>
    <r>
      <t xml:space="preserve">Example 1: Subject </t>
    </r>
    <r>
      <rPr>
        <sz val="11"/>
        <color rgb="FF7030A0"/>
        <rFont val="Calibri"/>
        <family val="2"/>
      </rPr>
      <t>40772</t>
    </r>
    <r>
      <rPr>
        <sz val="11"/>
        <color theme="1"/>
        <rFont val="Calibri"/>
        <family val="2"/>
      </rPr>
      <t xml:space="preserve"> has a </t>
    </r>
    <r>
      <rPr>
        <sz val="11"/>
        <color rgb="FF7030A0"/>
        <rFont val="Calibri"/>
        <family val="2"/>
      </rPr>
      <t>PVI (PR)</t>
    </r>
    <r>
      <rPr>
        <sz val="11"/>
        <color theme="1"/>
        <rFont val="Calibri"/>
        <family val="2"/>
      </rPr>
      <t>on the</t>
    </r>
    <r>
      <rPr>
        <sz val="11"/>
        <rFont val="Calibri"/>
        <family val="2"/>
      </rPr>
      <t xml:space="preserve"> Right Leg </t>
    </r>
    <r>
      <rPr>
        <sz val="11"/>
        <color theme="1"/>
        <rFont val="Calibri"/>
        <family val="2"/>
      </rPr>
      <t xml:space="preserve">with </t>
    </r>
    <r>
      <rPr>
        <sz val="11"/>
        <color rgb="FF7030A0"/>
        <rFont val="Calibri"/>
        <family val="2"/>
      </rPr>
      <t>stent implantation</t>
    </r>
    <r>
      <rPr>
        <sz val="11"/>
        <color theme="1"/>
        <rFont val="Calibri"/>
        <family val="2"/>
      </rPr>
      <t xml:space="preserve"> in the </t>
    </r>
    <r>
      <rPr>
        <sz val="11"/>
        <color rgb="FF7030A0"/>
        <rFont val="Calibri"/>
        <family val="2"/>
      </rPr>
      <t xml:space="preserve">Right Popliteal Artery </t>
    </r>
    <r>
      <rPr>
        <sz val="11"/>
        <color theme="1"/>
        <rFont val="Calibri"/>
        <family val="2"/>
      </rPr>
      <t>on</t>
    </r>
    <r>
      <rPr>
        <sz val="11"/>
        <color rgb="FF7030A0"/>
        <rFont val="Calibri"/>
        <family val="2"/>
      </rPr>
      <t xml:space="preserve"> January 12, 2008</t>
    </r>
    <r>
      <rPr>
        <sz val="11"/>
        <color theme="1"/>
        <rFont val="Calibri"/>
        <family val="2"/>
      </rPr>
      <t xml:space="preserve">.  The </t>
    </r>
    <r>
      <rPr>
        <sz val="11"/>
        <color rgb="FF7030A0"/>
        <rFont val="Calibri"/>
        <family val="2"/>
      </rPr>
      <t>investigator reported the PVI procedure urgency status was urgent</t>
    </r>
    <r>
      <rPr>
        <sz val="11"/>
        <color theme="1"/>
        <rFont val="Calibri"/>
        <family val="2"/>
      </rPr>
      <t xml:space="preserve"> and </t>
    </r>
    <r>
      <rPr>
        <sz val="11"/>
        <color rgb="FF7030A0"/>
        <rFont val="Calibri"/>
        <family val="2"/>
      </rPr>
      <t xml:space="preserve">it was successful </t>
    </r>
    <r>
      <rPr>
        <sz val="11"/>
        <color theme="1"/>
        <rFont val="Calibri"/>
        <family val="2"/>
      </rPr>
      <t>(FA Domain).  The</t>
    </r>
    <r>
      <rPr>
        <sz val="11"/>
        <color rgb="FF7030A0"/>
        <rFont val="Calibri"/>
        <family val="2"/>
      </rPr>
      <t xml:space="preserve"> CEC adjudicator agreed</t>
    </r>
    <r>
      <rPr>
        <sz val="11"/>
        <color theme="1"/>
        <rFont val="Calibri"/>
        <family val="2"/>
      </rPr>
      <t xml:space="preserve"> with the investigator's decisions.</t>
    </r>
  </si>
  <si>
    <r>
      <t xml:space="preserve">Example 1: Subject </t>
    </r>
    <r>
      <rPr>
        <sz val="11"/>
        <color rgb="FF7030A0"/>
        <rFont val="Calibri"/>
        <family val="2"/>
        <scheme val="minor"/>
      </rPr>
      <t xml:space="preserve">40913 </t>
    </r>
    <r>
      <rPr>
        <sz val="11"/>
        <color theme="1"/>
        <rFont val="Calibri"/>
        <family val="2"/>
        <scheme val="minor"/>
      </rPr>
      <t xml:space="preserve">has </t>
    </r>
    <r>
      <rPr>
        <sz val="11"/>
        <color rgb="FF7030A0"/>
        <rFont val="Calibri"/>
        <family val="2"/>
        <scheme val="minor"/>
      </rPr>
      <t>PVI (PR)</t>
    </r>
    <r>
      <rPr>
        <sz val="11"/>
        <color theme="1"/>
        <rFont val="Calibri"/>
        <family val="2"/>
        <scheme val="minor"/>
      </rPr>
      <t xml:space="preserve">; on </t>
    </r>
    <r>
      <rPr>
        <sz val="11"/>
        <color rgb="FF7030A0"/>
        <rFont val="Calibri"/>
        <family val="2"/>
        <scheme val="minor"/>
      </rPr>
      <t>February 1, 2007,</t>
    </r>
    <r>
      <rPr>
        <sz val="11"/>
        <color theme="1"/>
        <rFont val="Calibri"/>
        <family val="2"/>
        <scheme val="minor"/>
      </rPr>
      <t xml:space="preserve"> a </t>
    </r>
    <r>
      <rPr>
        <sz val="11"/>
        <color rgb="FF7030A0"/>
        <rFont val="Calibri"/>
        <family val="2"/>
        <scheme val="minor"/>
      </rPr>
      <t>target lesion</t>
    </r>
    <r>
      <rPr>
        <sz val="11"/>
        <color theme="1"/>
        <rFont val="Calibri"/>
        <family val="2"/>
        <scheme val="minor"/>
      </rPr>
      <t xml:space="preserve"> (L01) was identified in the </t>
    </r>
    <r>
      <rPr>
        <sz val="11"/>
        <color rgb="FF7030A0"/>
        <rFont val="Calibri"/>
        <family val="2"/>
        <scheme val="minor"/>
      </rPr>
      <t xml:space="preserve">Infrarenal Aorta </t>
    </r>
    <r>
      <rPr>
        <sz val="11"/>
        <color theme="1"/>
        <rFont val="Calibri"/>
        <family val="2"/>
        <scheme val="minor"/>
      </rPr>
      <t xml:space="preserve">[within the </t>
    </r>
    <r>
      <rPr>
        <sz val="11"/>
        <color rgb="FF7030A0"/>
        <rFont val="Calibri"/>
        <family val="2"/>
        <scheme val="minor"/>
      </rPr>
      <t>Aorto-Iliac vessel</t>
    </r>
    <r>
      <rPr>
        <sz val="11"/>
        <color theme="1"/>
        <rFont val="Calibri"/>
        <family val="2"/>
        <scheme val="minor"/>
      </rPr>
      <t xml:space="preserve"> (L01-1)(TU)].  </t>
    </r>
    <r>
      <rPr>
        <sz val="11"/>
        <color rgb="FF7030A0"/>
        <rFont val="Calibri"/>
        <family val="2"/>
        <scheme val="minor"/>
      </rPr>
      <t>CEC adjudicator agreed</t>
    </r>
    <r>
      <rPr>
        <sz val="11"/>
        <color theme="1"/>
        <rFont val="Calibri"/>
        <family val="2"/>
        <scheme val="minor"/>
      </rPr>
      <t xml:space="preserve"> with vessel and lesion identification.  The</t>
    </r>
    <r>
      <rPr>
        <sz val="11"/>
        <color rgb="FF7030A0"/>
        <rFont val="Calibri"/>
        <family val="2"/>
        <scheme val="minor"/>
      </rPr>
      <t xml:space="preserve"> TR domain contains related tumor and lesion properties in which the investigator and adjudicator were in agreement. Morphology (MO Domain) reflects results for the following measurements:  Mean vessel diameter single view; minimal lumen diameter for single view; Percent diameter stenosis; late loss, restenosis, lesion; restenosis in stent were reported along with the adjudicator's agreement records. 
A non-target lesion (NL02) was identified in the Left Renal Artery [within the left femoro-popliteal vessel (NL02-1)(TU)].   The TR domain contains related tumor and lesion properties in which the investigator and adjudicator were in agreement. Morphology (MO Domain) reflects results for the following measurements:  Mean vessel diameter single view;  minimal lumen diameter for single view; Percent diameter stenosis; late loss, restenosis, lesion; restenosis in stent were reported along with the adjudicator's agreement records. 
</t>
    </r>
  </si>
  <si>
    <t>TULAT</t>
  </si>
  <si>
    <t>PERIPHERAL ANGIOGRAPHY</t>
  </si>
  <si>
    <t>QUANTITATIVE PERIPHERAL ANGIOGRAPHY</t>
  </si>
  <si>
    <t>GRFLESID</t>
  </si>
  <si>
    <t>PAGANAST</t>
  </si>
  <si>
    <t>LMBFLIND</t>
  </si>
  <si>
    <t>Limb Failure Indicator</t>
  </si>
  <si>
    <t>Vessel Patency Indicator</t>
  </si>
  <si>
    <r>
      <t xml:space="preserve">Example 1:  Subject </t>
    </r>
    <r>
      <rPr>
        <sz val="11"/>
        <color rgb="FF7030A0"/>
        <rFont val="Calibri"/>
        <family val="2"/>
        <scheme val="minor"/>
      </rPr>
      <t xml:space="preserve">40572 </t>
    </r>
    <r>
      <rPr>
        <sz val="11"/>
        <color theme="1"/>
        <rFont val="Calibri"/>
        <family val="2"/>
        <scheme val="minor"/>
      </rPr>
      <t xml:space="preserve"> presented to the Emergency Department with</t>
    </r>
    <r>
      <rPr>
        <sz val="11"/>
        <color rgb="FF7030A0"/>
        <rFont val="Calibri"/>
        <family val="2"/>
        <scheme val="minor"/>
      </rPr>
      <t xml:space="preserve"> new onset chest discomfort on APR 12, 2009(FA)</t>
    </r>
    <r>
      <rPr>
        <sz val="11"/>
        <color theme="1"/>
        <rFont val="Calibri"/>
        <family val="2"/>
        <scheme val="minor"/>
      </rPr>
      <t xml:space="preserve">. He described the </t>
    </r>
    <r>
      <rPr>
        <sz val="11"/>
        <color rgb="FF7030A0"/>
        <rFont val="Calibri"/>
        <family val="2"/>
        <scheme val="minor"/>
      </rPr>
      <t>chest discomfort as a 'pressure-like' sensation in the middle of his chest precipitated by exertion and relieved with res</t>
    </r>
    <r>
      <rPr>
        <sz val="11"/>
        <color theme="1"/>
        <rFont val="Calibri"/>
        <family val="2"/>
        <scheme val="minor"/>
      </rPr>
      <t xml:space="preserve">t (FA). He decided to come to Emergency Room after developing an episode of chest pain that did not go away. The </t>
    </r>
    <r>
      <rPr>
        <sz val="11"/>
        <color rgb="FF7030A0"/>
        <rFont val="Calibri"/>
        <family val="2"/>
        <scheme val="minor"/>
      </rPr>
      <t xml:space="preserve">initial ECG showed 1mm of ST segment depression (FA) </t>
    </r>
    <r>
      <rPr>
        <sz val="11"/>
        <color theme="1"/>
        <rFont val="Calibri"/>
        <family val="2"/>
        <scheme val="minor"/>
      </rPr>
      <t xml:space="preserve">in the anterior leads which resolved after 1 sublingual nitroglycerin tablet. Cardiac enzymes were negative, so </t>
    </r>
    <r>
      <rPr>
        <sz val="11"/>
        <color rgb="FF7030A0"/>
        <rFont val="Calibri"/>
        <family val="2"/>
        <scheme val="minor"/>
      </rPr>
      <t>myocardial infarction was ruled out (FA)</t>
    </r>
    <r>
      <rPr>
        <sz val="11"/>
        <color theme="1"/>
        <rFont val="Calibri"/>
        <family val="2"/>
        <scheme val="minor"/>
      </rPr>
      <t xml:space="preserve">. He is </t>
    </r>
    <r>
      <rPr>
        <sz val="11"/>
        <color rgb="FF7030A0"/>
        <rFont val="Calibri"/>
        <family val="2"/>
        <scheme val="minor"/>
      </rPr>
      <t>admitted for further management of unstable angina (SUPPHO)</t>
    </r>
    <r>
      <rPr>
        <sz val="11"/>
        <color theme="1"/>
        <rFont val="Calibri"/>
        <family val="2"/>
        <scheme val="minor"/>
      </rPr>
      <t xml:space="preserve">.  </t>
    </r>
    <r>
      <rPr>
        <sz val="11"/>
        <color rgb="FF7030A0"/>
        <rFont val="Calibri"/>
        <family val="2"/>
        <scheme val="minor"/>
      </rPr>
      <t>Investigator documented this unstable angina hospitalization event(HO)</t>
    </r>
    <r>
      <rPr>
        <sz val="11"/>
        <color theme="1"/>
        <rFont val="Calibri"/>
        <family val="2"/>
        <scheme val="minor"/>
      </rPr>
      <t xml:space="preserve">. </t>
    </r>
  </si>
  <si>
    <t>HOCE</t>
  </si>
  <si>
    <t>ISCDIND</t>
  </si>
  <si>
    <t>Ischemic Discomfort Indicator</t>
  </si>
  <si>
    <t>ISCETYP</t>
  </si>
  <si>
    <t>Ischemic Evidence Type</t>
  </si>
  <si>
    <t>MI12EXC</t>
  </si>
  <si>
    <t>Exclusion of Type 1 and Type 2 MI</t>
  </si>
  <si>
    <r>
      <t>A 76 year old man with</t>
    </r>
    <r>
      <rPr>
        <sz val="11"/>
        <color rgb="FF7030A0"/>
        <rFont val="Calibri"/>
        <family val="2"/>
        <scheme val="minor"/>
      </rPr>
      <t xml:space="preserve"> diabetes, hypertension, and coronary artery disease </t>
    </r>
    <r>
      <rPr>
        <sz val="11"/>
        <color theme="1"/>
        <rFont val="Calibri"/>
        <family val="2"/>
        <scheme val="minor"/>
      </rPr>
      <t xml:space="preserve">(MH) (1) status post </t>
    </r>
    <r>
      <rPr>
        <sz val="11"/>
        <color rgb="FF7030A0"/>
        <rFont val="Calibri"/>
        <family val="2"/>
        <scheme val="minor"/>
      </rPr>
      <t>CABG (PR)(2) in July 2009</t>
    </r>
    <r>
      <rPr>
        <sz val="11"/>
        <color theme="1"/>
        <rFont val="Calibri"/>
        <family val="2"/>
        <scheme val="minor"/>
      </rPr>
      <t xml:space="preserve">.  Develops a cold, painful right foot. He is </t>
    </r>
    <r>
      <rPr>
        <sz val="11"/>
        <color rgb="FF7030A0"/>
        <rFont val="Calibri"/>
        <family val="2"/>
        <scheme val="minor"/>
      </rPr>
      <t>admitted to the hospital on May 6, 2012</t>
    </r>
    <r>
      <rPr>
        <sz val="11"/>
        <color theme="1"/>
        <rFont val="Calibri"/>
        <family val="2"/>
        <scheme val="minor"/>
      </rPr>
      <t xml:space="preserve"> (HO) (3) for </t>
    </r>
    <r>
      <rPr>
        <sz val="11"/>
        <color rgb="FF7030A0"/>
        <rFont val="Calibri"/>
        <family val="2"/>
        <scheme val="minor"/>
      </rPr>
      <t>management of critical limb ischemia and undergoes and emergency diagnostic peripheral vascular catheterization</t>
    </r>
    <r>
      <rPr>
        <sz val="11"/>
        <color theme="1"/>
        <rFont val="Calibri"/>
        <family val="2"/>
        <scheme val="minor"/>
      </rPr>
      <t xml:space="preserve">.  </t>
    </r>
    <r>
      <rPr>
        <sz val="11"/>
        <color rgb="FF7030A0"/>
        <rFont val="Calibri"/>
        <family val="2"/>
        <scheme val="minor"/>
      </rPr>
      <t xml:space="preserve">Peripheral angiography </t>
    </r>
    <r>
      <rPr>
        <sz val="11"/>
        <color theme="1"/>
        <rFont val="Calibri"/>
        <family val="2"/>
        <scheme val="minor"/>
      </rPr>
      <t>documents a</t>
    </r>
    <r>
      <rPr>
        <sz val="11"/>
        <color rgb="FF7030A0"/>
        <rFont val="Calibri"/>
        <family val="2"/>
        <scheme val="minor"/>
      </rPr>
      <t xml:space="preserve"> 99% occlusion of the right superficial femoral artery</t>
    </r>
    <r>
      <rPr>
        <sz val="11"/>
        <color theme="1"/>
        <rFont val="Calibri"/>
        <family val="2"/>
        <scheme val="minor"/>
      </rPr>
      <t xml:space="preserve">(TU,MO)(4).  He is enrolled in a trial of an investigational device for treatment of peripheral vascular disease, and on </t>
    </r>
    <r>
      <rPr>
        <sz val="11"/>
        <color rgb="FF7030A0"/>
        <rFont val="Calibri"/>
        <family val="2"/>
        <scheme val="minor"/>
      </rPr>
      <t xml:space="preserve">5/7/2012 undergoes successful PVI (FA) with angioplasty </t>
    </r>
    <r>
      <rPr>
        <sz val="11"/>
        <color theme="1"/>
        <rFont val="Calibri"/>
        <family val="2"/>
        <scheme val="minor"/>
      </rPr>
      <t xml:space="preserve">(PR) and </t>
    </r>
    <r>
      <rPr>
        <sz val="11"/>
        <color rgb="FF7030A0"/>
        <rFont val="Calibri"/>
        <family val="2"/>
        <scheme val="minor"/>
      </rPr>
      <t xml:space="preserve">stent implantation </t>
    </r>
    <r>
      <rPr>
        <sz val="11"/>
        <color theme="1"/>
        <rFont val="Calibri"/>
        <family val="2"/>
        <scheme val="minor"/>
      </rPr>
      <t>of a</t>
    </r>
    <r>
      <rPr>
        <sz val="11"/>
        <color rgb="FF7030A0"/>
        <rFont val="Calibri"/>
        <family val="2"/>
        <scheme val="minor"/>
      </rPr>
      <t xml:space="preserve"> target lesion (TU) in the right superficial femoral artery</t>
    </r>
    <r>
      <rPr>
        <sz val="11"/>
        <color theme="1"/>
        <rFont val="Calibri"/>
        <family val="2"/>
        <scheme val="minor"/>
      </rPr>
      <t xml:space="preserve"> (TU,TR,MO,FA)(5). 
On </t>
    </r>
    <r>
      <rPr>
        <sz val="11"/>
        <color rgb="FF7030A0"/>
        <rFont val="Calibri"/>
        <family val="2"/>
        <scheme val="minor"/>
      </rPr>
      <t>5/8/2012 at 11:00 AM</t>
    </r>
    <r>
      <rPr>
        <sz val="11"/>
        <color theme="1"/>
        <rFont val="Calibri"/>
        <family val="2"/>
        <scheme val="minor"/>
      </rPr>
      <t xml:space="preserve"> (CE,EG),(6) he acutely develops </t>
    </r>
    <r>
      <rPr>
        <sz val="11"/>
        <color rgb="FF7030A0"/>
        <rFont val="Calibri"/>
        <family val="2"/>
        <scheme val="minor"/>
      </rPr>
      <t>chest pain and ST elevation</t>
    </r>
    <r>
      <rPr>
        <sz val="11"/>
        <color theme="1"/>
        <rFont val="Calibri"/>
        <family val="2"/>
        <scheme val="minor"/>
      </rPr>
      <t xml:space="preserve"> in the lateral leads (FA(6)). </t>
    </r>
    <r>
      <rPr>
        <sz val="11"/>
        <color rgb="FF7030A0"/>
        <rFont val="Calibri"/>
        <family val="2"/>
        <scheme val="minor"/>
      </rPr>
      <t xml:space="preserve">Emergency cardiac catheterization (FA) </t>
    </r>
    <r>
      <rPr>
        <sz val="11"/>
        <color theme="1"/>
        <rFont val="Calibri"/>
        <family val="2"/>
        <scheme val="minor"/>
      </rPr>
      <t xml:space="preserve"> documents a </t>
    </r>
    <r>
      <rPr>
        <sz val="11"/>
        <color rgb="FF7030A0"/>
        <rFont val="Calibri"/>
        <family val="2"/>
        <scheme val="minor"/>
      </rPr>
      <t>100% (MO) thrombotic occlusion (FA)  in the body of a 4.5 mm diameter saphenous vein graft (MO)</t>
    </r>
    <r>
      <rPr>
        <sz val="11"/>
        <color theme="1"/>
        <rFont val="Calibri"/>
        <family val="2"/>
        <scheme val="minor"/>
      </rPr>
      <t xml:space="preserve"> to the </t>
    </r>
    <r>
      <rPr>
        <sz val="11"/>
        <color rgb="FF7030A0"/>
        <rFont val="Calibri"/>
        <family val="2"/>
        <scheme val="minor"/>
      </rPr>
      <t xml:space="preserve">second obtuse marginal branch of the left circumflex artery(OM2) (SUPPTU) </t>
    </r>
    <r>
      <rPr>
        <sz val="11"/>
        <color theme="1"/>
        <rFont val="Calibri"/>
        <family val="2"/>
        <scheme val="minor"/>
      </rPr>
      <t xml:space="preserve">at a </t>
    </r>
    <r>
      <rPr>
        <sz val="11"/>
        <rFont val="Calibri"/>
        <family val="2"/>
        <scheme val="minor"/>
      </rPr>
      <t xml:space="preserve">previous stent implant site </t>
    </r>
    <r>
      <rPr>
        <sz val="11"/>
        <color rgb="FF7030A0"/>
        <rFont val="Calibri"/>
        <family val="2"/>
        <scheme val="minor"/>
      </rPr>
      <t>(</t>
    </r>
    <r>
      <rPr>
        <sz val="11"/>
        <color theme="1"/>
        <rFont val="Calibri"/>
        <family val="2"/>
        <scheme val="minor"/>
      </rPr>
      <t xml:space="preserve">MO,CE,FA)(7).  </t>
    </r>
    <r>
      <rPr>
        <sz val="11"/>
        <color rgb="FF7030A0"/>
        <rFont val="Calibri"/>
        <family val="2"/>
        <scheme val="minor"/>
      </rPr>
      <t>PCI (PR) of the SVG lesion is successful,(</t>
    </r>
    <r>
      <rPr>
        <sz val="11"/>
        <color theme="1"/>
        <rFont val="Calibri"/>
        <family val="2"/>
        <scheme val="minor"/>
      </rPr>
      <t xml:space="preserve">7)  but the procedure is </t>
    </r>
    <r>
      <rPr>
        <sz val="11"/>
        <color rgb="FF7030A0"/>
        <rFont val="Calibri"/>
        <family val="2"/>
        <scheme val="minor"/>
      </rPr>
      <t>complicated by a stroke (CE)</t>
    </r>
    <r>
      <rPr>
        <sz val="11"/>
        <color theme="1"/>
        <rFont val="Calibri"/>
        <family val="2"/>
        <scheme val="minor"/>
      </rPr>
      <t xml:space="preserve"> with right-sided paraplegia.(8)  </t>
    </r>
    <r>
      <rPr>
        <sz val="11"/>
        <color rgb="FF7030A0"/>
        <rFont val="Calibri"/>
        <family val="2"/>
        <scheme val="minor"/>
      </rPr>
      <t>Cardiac markers are elevated to a CK-MB of 65 and Troponin T of 4.3</t>
    </r>
    <r>
      <rPr>
        <sz val="11"/>
        <color theme="1"/>
        <rFont val="Calibri"/>
        <family val="2"/>
        <scheme val="minor"/>
      </rPr>
      <t xml:space="preserve"> (LB).(8) The </t>
    </r>
    <r>
      <rPr>
        <sz val="11"/>
        <color rgb="FF7030A0"/>
        <rFont val="Calibri"/>
        <family val="2"/>
        <scheme val="minor"/>
      </rPr>
      <t>Rankin score 24 hours later is 3 (</t>
    </r>
    <r>
      <rPr>
        <sz val="11"/>
        <color theme="1"/>
        <rFont val="Calibri"/>
        <family val="2"/>
        <scheme val="minor"/>
      </rPr>
      <t xml:space="preserve">QS)(8).  Over the next 24 hours, he develops </t>
    </r>
    <r>
      <rPr>
        <sz val="11"/>
        <color rgb="FF7030A0"/>
        <rFont val="Calibri"/>
        <family val="2"/>
        <scheme val="minor"/>
      </rPr>
      <t>worsening signs and symptoms of heart failure</t>
    </r>
    <r>
      <rPr>
        <sz val="11"/>
        <color theme="1"/>
        <rFont val="Calibri"/>
        <family val="2"/>
        <scheme val="minor"/>
      </rPr>
      <t xml:space="preserve"> (FA)(9), </t>
    </r>
    <r>
      <rPr>
        <sz val="11"/>
        <color rgb="FF7030A0"/>
        <rFont val="Calibri"/>
        <family val="2"/>
        <scheme val="minor"/>
      </rPr>
      <t>including worsening dyspnea requiring intensification of therapy (FA)(9)(</t>
    </r>
    <r>
      <rPr>
        <sz val="11"/>
        <rFont val="Calibri"/>
        <family val="2"/>
        <scheme val="minor"/>
      </rPr>
      <t>intubation and ventilator support and the addition of diuretic therapy</t>
    </r>
    <r>
      <rPr>
        <sz val="11"/>
        <color theme="1"/>
        <rFont val="Calibri"/>
        <family val="2"/>
        <scheme val="minor"/>
      </rPr>
      <t xml:space="preserve"> to manage volume overload).  </t>
    </r>
    <r>
      <rPr>
        <sz val="11"/>
        <color rgb="FF7030A0"/>
        <rFont val="Calibri"/>
        <family val="2"/>
        <scheme val="minor"/>
      </rPr>
      <t xml:space="preserve">BNP is 6,300 </t>
    </r>
    <r>
      <rPr>
        <sz val="11"/>
        <color theme="1"/>
        <rFont val="Calibri"/>
        <family val="2"/>
        <scheme val="minor"/>
      </rPr>
      <t xml:space="preserve">(LB)(CE). (9)  He does poorly over the next 48 hours and aggressive intensive care is withdrawn at the request of his family.  He </t>
    </r>
    <r>
      <rPr>
        <sz val="11"/>
        <color rgb="FF7030A0"/>
        <rFont val="Calibri"/>
        <family val="2"/>
        <scheme val="minor"/>
      </rPr>
      <t xml:space="preserve">expires on 5/11/2012 at 04:30 AM </t>
    </r>
    <r>
      <rPr>
        <sz val="11"/>
        <color theme="1"/>
        <rFont val="Calibri"/>
        <family val="2"/>
        <scheme val="minor"/>
      </rPr>
      <t xml:space="preserve">(DS) with his family at the bedside. </t>
    </r>
    <r>
      <rPr>
        <sz val="11"/>
        <color rgb="FF7030A0"/>
        <rFont val="Calibri"/>
        <family val="2"/>
        <scheme val="minor"/>
      </rPr>
      <t xml:space="preserve">Cause of death was cardiovascular: cardiac procedure </t>
    </r>
    <r>
      <rPr>
        <sz val="11"/>
        <color theme="1"/>
        <rFont val="Calibri"/>
        <family val="2"/>
        <scheme val="minor"/>
      </rPr>
      <t xml:space="preserve">(DD).(10)
</t>
    </r>
  </si>
  <si>
    <t>DIABETES</t>
  </si>
  <si>
    <t>HYPERTENSION</t>
  </si>
  <si>
    <t>CORONARY ARTERY DISEASE</t>
  </si>
  <si>
    <t>CORONARY ARTERY BYPASS GRAFT</t>
  </si>
  <si>
    <t>ARTERIAL GRAFT, FREE</t>
  </si>
  <si>
    <t>STENT THROMBOSIS, CORONARY</t>
  </si>
  <si>
    <t>VOCBGIND</t>
  </si>
  <si>
    <t>Vessel Occlusion After CABG Indicator</t>
  </si>
  <si>
    <t>HFPEFNW</t>
  </si>
  <si>
    <t>Heart Failure New/Worsening PE Findings</t>
  </si>
  <si>
    <t>HFLBFNW</t>
  </si>
  <si>
    <t>Heart Failure New/Worsening Lab Findings</t>
  </si>
  <si>
    <t>HFTHERIN</t>
  </si>
  <si>
    <t>Heart Failure Therapy, Intensification</t>
  </si>
  <si>
    <t>MODERATE DISABILITY; REQUIRING SOME HELP, BUT ABLE TO WALK WITHOUT ASSISTANCE</t>
  </si>
  <si>
    <t>CEMH</t>
  </si>
  <si>
    <t>CEEG</t>
  </si>
  <si>
    <t>CARDIOVASCULAR: ACUTE MYOCARDIAL INFARCTION</t>
  </si>
  <si>
    <r>
      <t>OTHER NON-CV</t>
    </r>
    <r>
      <rPr>
        <sz val="11"/>
        <color rgb="FF538DD5"/>
        <rFont val="Calibri"/>
        <family val="2"/>
        <scheme val="minor"/>
      </rPr>
      <t>, SPECIFY</t>
    </r>
  </si>
  <si>
    <t>Creatine Kinase MB</t>
  </si>
  <si>
    <t>MYOCARDIAL INFARCTION</t>
  </si>
  <si>
    <t>BODY SAPHENOUS VEIN GRAFT</t>
  </si>
  <si>
    <t>FAACPFL</t>
  </si>
  <si>
    <t>ANGIOGRAPHIC CORE LAB TECHNICIAN</t>
  </si>
  <si>
    <t>ACCESS SITE HEMATOMA</t>
  </si>
  <si>
    <t>ARTERIOVENOUS FISTULA</t>
  </si>
  <si>
    <t>PERIPHERAL NERVE INJURY</t>
  </si>
  <si>
    <t>PSEUDOANEURYSM</t>
  </si>
  <si>
    <t>WORSENED END-ORGAN PERFUSION OR VOLUME OVERLOAD</t>
  </si>
  <si>
    <t>Stent Thrombosis, Coronary, ARC Timing</t>
  </si>
  <si>
    <r>
      <t xml:space="preserve">Example 1:  Subject </t>
    </r>
    <r>
      <rPr>
        <sz val="11"/>
        <color rgb="FF7030A0"/>
        <rFont val="Calibri"/>
        <family val="2"/>
        <scheme val="minor"/>
      </rPr>
      <t>40222</t>
    </r>
    <r>
      <rPr>
        <sz val="11"/>
        <color theme="1"/>
        <rFont val="Calibri"/>
        <family val="2"/>
        <scheme val="minor"/>
      </rPr>
      <t xml:space="preserve"> experiences a </t>
    </r>
    <r>
      <rPr>
        <sz val="11"/>
        <color rgb="FF7030A0"/>
        <rFont val="Calibri"/>
        <family val="2"/>
        <scheme val="minor"/>
      </rPr>
      <t>Stent Thrombosis</t>
    </r>
    <r>
      <rPr>
        <sz val="11"/>
        <color theme="1"/>
        <rFont val="Calibri"/>
        <family val="2"/>
        <scheme val="minor"/>
      </rPr>
      <t xml:space="preserve"> (CE) on </t>
    </r>
    <r>
      <rPr>
        <sz val="11"/>
        <color rgb="FF7030A0"/>
        <rFont val="Calibri"/>
        <family val="2"/>
        <scheme val="minor"/>
      </rPr>
      <t>July 16 2007</t>
    </r>
    <r>
      <rPr>
        <sz val="11"/>
        <color theme="1"/>
        <rFont val="Calibri"/>
        <family val="2"/>
        <scheme val="minor"/>
      </rPr>
      <t xml:space="preserve"> that is associated with a </t>
    </r>
    <r>
      <rPr>
        <sz val="11"/>
        <color rgb="FF7030A0"/>
        <rFont val="Calibri"/>
        <family val="2"/>
        <scheme val="minor"/>
      </rPr>
      <t>PCI procedure (PR) with stent implanted</t>
    </r>
    <r>
      <rPr>
        <sz val="11"/>
        <color theme="1"/>
        <rFont val="Calibri"/>
        <family val="2"/>
        <scheme val="minor"/>
      </rPr>
      <t xml:space="preserve"> in the </t>
    </r>
    <r>
      <rPr>
        <sz val="11"/>
        <color rgb="FF7030A0"/>
        <rFont val="Calibri"/>
        <family val="2"/>
        <scheme val="minor"/>
      </rPr>
      <t xml:space="preserve">Mid Right Coronary Artery </t>
    </r>
    <r>
      <rPr>
        <sz val="11"/>
        <color theme="1"/>
        <rFont val="Calibri"/>
        <family val="2"/>
        <scheme val="minor"/>
      </rPr>
      <t>on J</t>
    </r>
    <r>
      <rPr>
        <sz val="11"/>
        <color rgb="FF7030A0"/>
        <rFont val="Calibri"/>
        <family val="2"/>
        <scheme val="minor"/>
      </rPr>
      <t>uly 16, 2007</t>
    </r>
    <r>
      <rPr>
        <sz val="11"/>
        <color theme="1"/>
        <rFont val="Calibri"/>
        <family val="2"/>
        <scheme val="minor"/>
      </rPr>
      <t xml:space="preserve"> performed within the study.  </t>
    </r>
    <r>
      <rPr>
        <sz val="11"/>
        <color rgb="FF7030A0"/>
        <rFont val="Calibri"/>
        <family val="2"/>
        <scheme val="minor"/>
      </rPr>
      <t xml:space="preserve">Stent Thrombosis Timing is reported as 'ACUTE' (FA) </t>
    </r>
    <r>
      <rPr>
        <sz val="11"/>
        <color theme="1"/>
        <rFont val="Calibri"/>
        <family val="2"/>
        <scheme val="minor"/>
      </rPr>
      <t xml:space="preserve">and </t>
    </r>
    <r>
      <rPr>
        <sz val="11"/>
        <color rgb="FF7030A0"/>
        <rFont val="Calibri"/>
        <family val="2"/>
        <scheme val="minor"/>
      </rPr>
      <t xml:space="preserve">Stent Thrombosis, Coronary, ARC Grade </t>
    </r>
    <r>
      <rPr>
        <sz val="11"/>
        <color theme="1"/>
        <rFont val="Calibri"/>
        <family val="2"/>
        <scheme val="minor"/>
      </rPr>
      <t xml:space="preserve">is reported as  </t>
    </r>
    <r>
      <rPr>
        <sz val="11"/>
        <color rgb="FF7030A0"/>
        <rFont val="Calibri"/>
        <family val="2"/>
        <scheme val="minor"/>
      </rPr>
      <t xml:space="preserve">'DEFINITE' </t>
    </r>
    <r>
      <rPr>
        <sz val="11"/>
        <color theme="1"/>
        <rFont val="Calibri"/>
        <family val="2"/>
        <scheme val="minor"/>
      </rPr>
      <t xml:space="preserve">on </t>
    </r>
    <r>
      <rPr>
        <sz val="11"/>
        <color rgb="FF7030A0"/>
        <rFont val="Calibri"/>
        <family val="2"/>
        <scheme val="minor"/>
      </rPr>
      <t>July 16, 2007 (</t>
    </r>
    <r>
      <rPr>
        <sz val="11"/>
        <color rgb="FFFF0000"/>
        <rFont val="Calibri"/>
        <family val="2"/>
        <scheme val="minor"/>
      </rPr>
      <t>FA</t>
    </r>
    <r>
      <rPr>
        <sz val="11"/>
        <color rgb="FF7030A0"/>
        <rFont val="Calibri"/>
        <family val="2"/>
        <scheme val="minor"/>
      </rPr>
      <t>)</t>
    </r>
    <r>
      <rPr>
        <sz val="11"/>
        <color theme="1"/>
        <rFont val="Calibri"/>
        <family val="2"/>
        <scheme val="minor"/>
      </rPr>
      <t>.</t>
    </r>
  </si>
  <si>
    <r>
      <t xml:space="preserve">Example 2:  Subject  </t>
    </r>
    <r>
      <rPr>
        <sz val="11"/>
        <color rgb="FF7030A0"/>
        <rFont val="Calibri"/>
        <family val="2"/>
        <scheme val="minor"/>
      </rPr>
      <t>40241</t>
    </r>
    <r>
      <rPr>
        <sz val="11"/>
        <color theme="1"/>
        <rFont val="Calibri"/>
        <family val="2"/>
        <scheme val="minor"/>
      </rPr>
      <t xml:space="preserve"> experiences a </t>
    </r>
    <r>
      <rPr>
        <sz val="11"/>
        <color rgb="FF7030A0"/>
        <rFont val="Calibri"/>
        <family val="2"/>
        <scheme val="minor"/>
      </rPr>
      <t xml:space="preserve">Stent Thrombosis </t>
    </r>
    <r>
      <rPr>
        <sz val="11"/>
        <color theme="1"/>
        <rFont val="Calibri"/>
        <family val="2"/>
        <scheme val="minor"/>
      </rPr>
      <t xml:space="preserve">(CE) on </t>
    </r>
    <r>
      <rPr>
        <sz val="11"/>
        <color rgb="FF7030A0"/>
        <rFont val="Calibri"/>
        <family val="2"/>
        <scheme val="minor"/>
      </rPr>
      <t>March 14, 2008</t>
    </r>
    <r>
      <rPr>
        <sz val="11"/>
        <color theme="1"/>
        <rFont val="Calibri"/>
        <family val="2"/>
        <scheme val="minor"/>
      </rPr>
      <t xml:space="preserve"> that is associated with a </t>
    </r>
    <r>
      <rPr>
        <sz val="11"/>
        <color rgb="FF7030A0"/>
        <rFont val="Calibri"/>
        <family val="2"/>
        <scheme val="minor"/>
      </rPr>
      <t xml:space="preserve">PCI procedure (PR) with stent implanted in the Left Main Coronary Artery Ostium </t>
    </r>
    <r>
      <rPr>
        <sz val="11"/>
        <color theme="1"/>
        <rFont val="Calibri"/>
        <family val="2"/>
        <scheme val="minor"/>
      </rPr>
      <t xml:space="preserve">in </t>
    </r>
    <r>
      <rPr>
        <sz val="11"/>
        <color rgb="FF7030A0"/>
        <rFont val="Calibri"/>
        <family val="2"/>
        <scheme val="minor"/>
      </rPr>
      <t>April, 2005</t>
    </r>
    <r>
      <rPr>
        <sz val="11"/>
        <color theme="1"/>
        <rFont val="Calibri"/>
        <family val="2"/>
        <scheme val="minor"/>
      </rPr>
      <t xml:space="preserve">, before admission to the study.  </t>
    </r>
    <r>
      <rPr>
        <sz val="11"/>
        <color rgb="FF7030A0"/>
        <rFont val="Calibri"/>
        <family val="2"/>
        <scheme val="minor"/>
      </rPr>
      <t>Stent Thrombosis Timing is reported as 'VERY LATE' (</t>
    </r>
    <r>
      <rPr>
        <sz val="11"/>
        <color rgb="FFFF0000"/>
        <rFont val="Calibri"/>
        <family val="2"/>
        <scheme val="minor"/>
      </rPr>
      <t>FA)</t>
    </r>
    <r>
      <rPr>
        <sz val="11"/>
        <color rgb="FF7030A0"/>
        <rFont val="Calibri"/>
        <family val="2"/>
        <scheme val="minor"/>
      </rPr>
      <t xml:space="preserve"> </t>
    </r>
    <r>
      <rPr>
        <sz val="11"/>
        <color theme="1"/>
        <rFont val="Calibri"/>
        <family val="2"/>
        <scheme val="minor"/>
      </rPr>
      <t xml:space="preserve">and </t>
    </r>
    <r>
      <rPr>
        <sz val="11"/>
        <color rgb="FF7030A0"/>
        <rFont val="Calibri"/>
        <family val="2"/>
        <scheme val="minor"/>
      </rPr>
      <t>Stent Thrombosis, Coronary, ARC Grade</t>
    </r>
    <r>
      <rPr>
        <sz val="11"/>
        <color theme="1"/>
        <rFont val="Calibri"/>
        <family val="2"/>
        <scheme val="minor"/>
      </rPr>
      <t xml:space="preserve"> is reported as </t>
    </r>
    <r>
      <rPr>
        <sz val="11"/>
        <color rgb="FF7030A0"/>
        <rFont val="Calibri"/>
        <family val="2"/>
        <scheme val="minor"/>
      </rPr>
      <t xml:space="preserve"> 'POSSIBLE' </t>
    </r>
    <r>
      <rPr>
        <sz val="11"/>
        <color theme="1"/>
        <rFont val="Calibri"/>
        <family val="2"/>
        <scheme val="minor"/>
      </rPr>
      <t>on</t>
    </r>
    <r>
      <rPr>
        <sz val="11"/>
        <color rgb="FF7030A0"/>
        <rFont val="Calibri"/>
        <family val="2"/>
        <scheme val="minor"/>
      </rPr>
      <t xml:space="preserve"> March 13, 2008 (</t>
    </r>
    <r>
      <rPr>
        <sz val="11"/>
        <color rgb="FFFF0000"/>
        <rFont val="Calibri"/>
        <family val="2"/>
        <scheme val="minor"/>
      </rPr>
      <t>FA</t>
    </r>
    <r>
      <rPr>
        <sz val="11"/>
        <color rgb="FF7030A0"/>
        <rFont val="Calibri"/>
        <family val="2"/>
        <scheme val="minor"/>
      </rPr>
      <t>)</t>
    </r>
    <r>
      <rPr>
        <sz val="11"/>
        <color theme="1"/>
        <rFont val="Calibri"/>
        <family val="2"/>
        <scheme val="minor"/>
      </rPr>
      <t>.</t>
    </r>
  </si>
  <si>
    <r>
      <t xml:space="preserve">Example 3:  Subject </t>
    </r>
    <r>
      <rPr>
        <sz val="11"/>
        <color rgb="FF7030A0"/>
        <rFont val="Calibri"/>
        <family val="2"/>
        <scheme val="minor"/>
      </rPr>
      <t>40023</t>
    </r>
    <r>
      <rPr>
        <sz val="11"/>
        <color theme="1"/>
        <rFont val="Calibri"/>
        <family val="2"/>
        <scheme val="minor"/>
      </rPr>
      <t xml:space="preserve"> experiences a </t>
    </r>
    <r>
      <rPr>
        <sz val="11"/>
        <color rgb="FF7030A0"/>
        <rFont val="Calibri"/>
        <family val="2"/>
        <scheme val="minor"/>
      </rPr>
      <t>Stent Thrombosis</t>
    </r>
    <r>
      <rPr>
        <sz val="11"/>
        <color theme="1"/>
        <rFont val="Calibri"/>
        <family val="2"/>
        <scheme val="minor"/>
      </rPr>
      <t xml:space="preserve"> (CE) on </t>
    </r>
    <r>
      <rPr>
        <sz val="11"/>
        <color rgb="FF7030A0"/>
        <rFont val="Calibri"/>
        <family val="2"/>
        <scheme val="minor"/>
      </rPr>
      <t>August 30, 2008</t>
    </r>
    <r>
      <rPr>
        <sz val="11"/>
        <color theme="1"/>
        <rFont val="Calibri"/>
        <family val="2"/>
        <scheme val="minor"/>
      </rPr>
      <t xml:space="preserve"> is associated with a</t>
    </r>
    <r>
      <rPr>
        <sz val="11"/>
        <color rgb="FF7030A0"/>
        <rFont val="Calibri"/>
        <family val="2"/>
        <scheme val="minor"/>
      </rPr>
      <t xml:space="preserve"> PCI procedure (PR) with stent implanted</t>
    </r>
    <r>
      <rPr>
        <sz val="11"/>
        <color theme="1"/>
        <rFont val="Calibri"/>
        <family val="2"/>
        <scheme val="minor"/>
      </rPr>
      <t xml:space="preserve"> in the </t>
    </r>
    <r>
      <rPr>
        <sz val="11"/>
        <color rgb="FF7030A0"/>
        <rFont val="Calibri"/>
        <family val="2"/>
        <scheme val="minor"/>
      </rPr>
      <t>Right Posterior Descending Artery</t>
    </r>
    <r>
      <rPr>
        <sz val="11"/>
        <color theme="1"/>
        <rFont val="Calibri"/>
        <family val="2"/>
        <scheme val="minor"/>
      </rPr>
      <t xml:space="preserve"> on </t>
    </r>
    <r>
      <rPr>
        <sz val="11"/>
        <color rgb="FF7030A0"/>
        <rFont val="Calibri"/>
        <family val="2"/>
        <scheme val="minor"/>
      </rPr>
      <t xml:space="preserve">August 22, 2008 </t>
    </r>
    <r>
      <rPr>
        <sz val="11"/>
        <color theme="1"/>
        <rFont val="Calibri"/>
        <family val="2"/>
        <scheme val="minor"/>
      </rPr>
      <t xml:space="preserve">performed within the study.  This was </t>
    </r>
    <r>
      <rPr>
        <sz val="11"/>
        <color rgb="FF7030A0"/>
        <rFont val="Calibri"/>
        <family val="2"/>
        <scheme val="minor"/>
      </rPr>
      <t>one of two stents implanted at that time</t>
    </r>
    <r>
      <rPr>
        <sz val="11"/>
        <color theme="1"/>
        <rFont val="Calibri"/>
        <family val="2"/>
        <scheme val="minor"/>
      </rPr>
      <t xml:space="preserve">.   The Stent Thrombosis </t>
    </r>
    <r>
      <rPr>
        <sz val="11"/>
        <color rgb="FF7030A0"/>
        <rFont val="Calibri"/>
        <family val="2"/>
        <scheme val="minor"/>
      </rPr>
      <t>occurred on the stent implanted in the Right Posterior Descending Artery (CE)</t>
    </r>
    <r>
      <rPr>
        <sz val="11"/>
        <color theme="1"/>
        <rFont val="Calibri"/>
        <family val="2"/>
        <scheme val="minor"/>
      </rPr>
      <t xml:space="preserve"> (LNKID = STC-2). </t>
    </r>
    <r>
      <rPr>
        <sz val="11"/>
        <color rgb="FF7030A0"/>
        <rFont val="Calibri"/>
        <family val="2"/>
        <scheme val="minor"/>
      </rPr>
      <t>Stent Thrombosis Timing is reported as 'SUB ACUTE'</t>
    </r>
    <r>
      <rPr>
        <sz val="11"/>
        <color theme="1"/>
        <rFont val="Calibri"/>
        <family val="2"/>
        <scheme val="minor"/>
      </rPr>
      <t xml:space="preserve"> on </t>
    </r>
    <r>
      <rPr>
        <sz val="11"/>
        <color rgb="FF7030A0"/>
        <rFont val="Calibri"/>
        <family val="2"/>
        <scheme val="minor"/>
      </rPr>
      <t>August 30, 2008</t>
    </r>
    <r>
      <rPr>
        <sz val="11"/>
        <color theme="1"/>
        <rFont val="Calibri"/>
        <family val="2"/>
        <scheme val="minor"/>
      </rPr>
      <t xml:space="preserve"> by the</t>
    </r>
    <r>
      <rPr>
        <sz val="11"/>
        <color rgb="FF7030A0"/>
        <rFont val="Calibri"/>
        <family val="2"/>
        <scheme val="minor"/>
      </rPr>
      <t xml:space="preserve"> investigator and this was confirmed by the adjudicator (</t>
    </r>
    <r>
      <rPr>
        <sz val="11"/>
        <color rgb="FFFF0000"/>
        <rFont val="Calibri"/>
        <family val="2"/>
        <scheme val="minor"/>
      </rPr>
      <t>FA</t>
    </r>
    <r>
      <rPr>
        <sz val="11"/>
        <color rgb="FF7030A0"/>
        <rFont val="Calibri"/>
        <family val="2"/>
        <scheme val="minor"/>
      </rPr>
      <t>)</t>
    </r>
    <r>
      <rPr>
        <sz val="11"/>
        <color theme="1"/>
        <rFont val="Calibri"/>
        <family val="2"/>
        <scheme val="minor"/>
      </rPr>
      <t>.  The</t>
    </r>
    <r>
      <rPr>
        <sz val="11"/>
        <color rgb="FF7030A0"/>
        <rFont val="Calibri"/>
        <family val="2"/>
        <scheme val="minor"/>
      </rPr>
      <t xml:space="preserve"> Stent Thrombosis, Coronary, ARC Grade</t>
    </r>
    <r>
      <rPr>
        <sz val="11"/>
        <color theme="1"/>
        <rFont val="Calibri"/>
        <family val="2"/>
        <scheme val="minor"/>
      </rPr>
      <t xml:space="preserve"> is reported as  </t>
    </r>
    <r>
      <rPr>
        <sz val="11"/>
        <color rgb="FF7030A0"/>
        <rFont val="Calibri"/>
        <family val="2"/>
        <scheme val="minor"/>
      </rPr>
      <t>'PROBABLE'</t>
    </r>
    <r>
      <rPr>
        <sz val="11"/>
        <color theme="1"/>
        <rFont val="Calibri"/>
        <family val="2"/>
        <scheme val="minor"/>
      </rPr>
      <t xml:space="preserve"> on </t>
    </r>
    <r>
      <rPr>
        <sz val="11"/>
        <color rgb="FF7030A0"/>
        <rFont val="Calibri"/>
        <family val="2"/>
        <scheme val="minor"/>
      </rPr>
      <t>August 30, 2008 by the investigator (</t>
    </r>
    <r>
      <rPr>
        <sz val="11"/>
        <color rgb="FFFF0000"/>
        <rFont val="Calibri"/>
        <family val="2"/>
        <scheme val="minor"/>
      </rPr>
      <t>FA</t>
    </r>
    <r>
      <rPr>
        <sz val="11"/>
        <color rgb="FF7030A0"/>
        <rFont val="Calibri"/>
        <family val="2"/>
        <scheme val="minor"/>
      </rPr>
      <t>)</t>
    </r>
    <r>
      <rPr>
        <sz val="11"/>
        <color theme="1"/>
        <rFont val="Calibri"/>
        <family val="2"/>
        <scheme val="minor"/>
      </rPr>
      <t xml:space="preserve">.   The </t>
    </r>
    <r>
      <rPr>
        <sz val="11"/>
        <color rgb="FF7030A0"/>
        <rFont val="Calibri"/>
        <family val="2"/>
        <scheme val="minor"/>
      </rPr>
      <t xml:space="preserve">adjudicator disagreed </t>
    </r>
    <r>
      <rPr>
        <sz val="11"/>
        <color theme="1"/>
        <rFont val="Calibri"/>
        <family val="2"/>
        <scheme val="minor"/>
      </rPr>
      <t xml:space="preserve">with this finding thinking the </t>
    </r>
    <r>
      <rPr>
        <sz val="11"/>
        <color rgb="FF7030A0"/>
        <rFont val="Calibri"/>
        <family val="2"/>
        <scheme val="minor"/>
      </rPr>
      <t>ARC grade should be 'DEFINITE'</t>
    </r>
    <r>
      <rPr>
        <sz val="11"/>
        <color theme="1"/>
        <rFont val="Calibri"/>
        <family val="2"/>
        <scheme val="minor"/>
      </rPr>
      <t xml:space="preserve">.  This finding was </t>
    </r>
    <r>
      <rPr>
        <sz val="11"/>
        <color rgb="FF7030A0"/>
        <rFont val="Calibri"/>
        <family val="2"/>
        <scheme val="minor"/>
      </rPr>
      <t xml:space="preserve">accepted </t>
    </r>
    <r>
      <rPr>
        <sz val="11"/>
        <rFont val="Calibri"/>
        <family val="2"/>
        <scheme val="minor"/>
      </rPr>
      <t>(</t>
    </r>
    <r>
      <rPr>
        <sz val="11"/>
        <color rgb="FFFF0000"/>
        <rFont val="Calibri"/>
        <family val="2"/>
        <scheme val="minor"/>
      </rPr>
      <t>FA</t>
    </r>
    <r>
      <rPr>
        <sz val="11"/>
        <rFont val="Calibri"/>
        <family val="2"/>
        <scheme val="minor"/>
      </rPr>
      <t>)</t>
    </r>
    <r>
      <rPr>
        <sz val="11"/>
        <color theme="1"/>
        <rFont val="Calibri"/>
        <family val="2"/>
        <scheme val="minor"/>
      </rPr>
      <t>.</t>
    </r>
  </si>
  <si>
    <r>
      <t xml:space="preserve">Example 4:  Subject </t>
    </r>
    <r>
      <rPr>
        <sz val="11"/>
        <color rgb="FF7030A0"/>
        <rFont val="Calibri"/>
        <family val="2"/>
        <scheme val="minor"/>
      </rPr>
      <t>40915</t>
    </r>
    <r>
      <rPr>
        <sz val="11"/>
        <color theme="1"/>
        <rFont val="Calibri"/>
        <family val="2"/>
        <scheme val="minor"/>
      </rPr>
      <t xml:space="preserve"> experiences a </t>
    </r>
    <r>
      <rPr>
        <sz val="11"/>
        <color rgb="FF7030A0"/>
        <rFont val="Calibri"/>
        <family val="2"/>
        <scheme val="minor"/>
      </rPr>
      <t xml:space="preserve">Stent Thrombosis </t>
    </r>
    <r>
      <rPr>
        <sz val="11"/>
        <color theme="1"/>
        <rFont val="Calibri"/>
        <family val="2"/>
        <scheme val="minor"/>
      </rPr>
      <t xml:space="preserve">(CE) on </t>
    </r>
    <r>
      <rPr>
        <sz val="11"/>
        <color rgb="FF7030A0"/>
        <rFont val="Calibri"/>
        <family val="2"/>
        <scheme val="minor"/>
      </rPr>
      <t>July 12 2009</t>
    </r>
    <r>
      <rPr>
        <sz val="11"/>
        <color theme="1"/>
        <rFont val="Calibri"/>
        <family val="2"/>
        <scheme val="minor"/>
      </rPr>
      <t xml:space="preserve"> after a</t>
    </r>
    <r>
      <rPr>
        <sz val="11"/>
        <color rgb="FF7030A0"/>
        <rFont val="Calibri"/>
        <family val="2"/>
        <scheme val="minor"/>
      </rPr>
      <t xml:space="preserve"> PCI procedure(PR)</t>
    </r>
    <r>
      <rPr>
        <sz val="11"/>
        <color theme="1"/>
        <rFont val="Calibri"/>
        <family val="2"/>
        <scheme val="minor"/>
      </rPr>
      <t xml:space="preserve"> with </t>
    </r>
    <r>
      <rPr>
        <sz val="11"/>
        <color rgb="FF7030A0"/>
        <rFont val="Calibri"/>
        <family val="2"/>
        <scheme val="minor"/>
      </rPr>
      <t xml:space="preserve">stent implanted in the Mid-Left Circumflex Coronary Artery(SUPPPR) </t>
    </r>
    <r>
      <rPr>
        <sz val="11"/>
        <color theme="1"/>
        <rFont val="Calibri"/>
        <family val="2"/>
        <scheme val="minor"/>
      </rPr>
      <t>on</t>
    </r>
    <r>
      <rPr>
        <sz val="11"/>
        <color rgb="FF7030A0"/>
        <rFont val="Calibri"/>
        <family val="2"/>
        <scheme val="minor"/>
      </rPr>
      <t xml:space="preserve"> July 11, 2009 </t>
    </r>
    <r>
      <rPr>
        <sz val="11"/>
        <color theme="1"/>
        <rFont val="Calibri"/>
        <family val="2"/>
        <scheme val="minor"/>
      </rPr>
      <t xml:space="preserve">performed within the study.  </t>
    </r>
    <r>
      <rPr>
        <sz val="11"/>
        <color rgb="FF7030A0"/>
        <rFont val="Calibri"/>
        <family val="2"/>
        <scheme val="minor"/>
      </rPr>
      <t>Stent Thrombosis Timing</t>
    </r>
    <r>
      <rPr>
        <sz val="11"/>
        <color theme="1"/>
        <rFont val="Calibri"/>
        <family val="2"/>
        <scheme val="minor"/>
      </rPr>
      <t xml:space="preserve"> was reported as</t>
    </r>
    <r>
      <rPr>
        <sz val="11"/>
        <color rgb="FF7030A0"/>
        <rFont val="Calibri"/>
        <family val="2"/>
        <scheme val="minor"/>
      </rPr>
      <t xml:space="preserve"> 'SUB ACUTE' (</t>
    </r>
    <r>
      <rPr>
        <sz val="11"/>
        <color rgb="FFFF0000"/>
        <rFont val="Calibri"/>
        <family val="2"/>
        <scheme val="minor"/>
      </rPr>
      <t>FA</t>
    </r>
    <r>
      <rPr>
        <sz val="11"/>
        <color rgb="FF7030A0"/>
        <rFont val="Calibri"/>
        <family val="2"/>
        <scheme val="minor"/>
      </rPr>
      <t>)</t>
    </r>
    <r>
      <rPr>
        <sz val="11"/>
        <color theme="1"/>
        <rFont val="Calibri"/>
        <family val="2"/>
        <scheme val="minor"/>
      </rPr>
      <t xml:space="preserve"> and </t>
    </r>
    <r>
      <rPr>
        <sz val="11"/>
        <color rgb="FF7030A0"/>
        <rFont val="Calibri"/>
        <family val="2"/>
        <scheme val="minor"/>
      </rPr>
      <t>Stent Thrombosis Coronary ARC Grade</t>
    </r>
    <r>
      <rPr>
        <sz val="11"/>
        <color theme="1"/>
        <rFont val="Calibri"/>
        <family val="2"/>
        <scheme val="minor"/>
      </rPr>
      <t xml:space="preserve"> was reported as  </t>
    </r>
    <r>
      <rPr>
        <sz val="11"/>
        <color rgb="FF7030A0"/>
        <rFont val="Calibri"/>
        <family val="2"/>
        <scheme val="minor"/>
      </rPr>
      <t>'Definite''</t>
    </r>
    <r>
      <rPr>
        <sz val="11"/>
        <color theme="1"/>
        <rFont val="Calibri"/>
        <family val="2"/>
        <scheme val="minor"/>
      </rPr>
      <t xml:space="preserve"> on </t>
    </r>
    <r>
      <rPr>
        <sz val="11"/>
        <color rgb="FF7030A0"/>
        <rFont val="Calibri"/>
        <family val="2"/>
        <scheme val="minor"/>
      </rPr>
      <t>July 12, 2009</t>
    </r>
    <r>
      <rPr>
        <sz val="11"/>
        <color theme="1"/>
        <rFont val="Calibri"/>
        <family val="2"/>
        <scheme val="minor"/>
      </rPr>
      <t xml:space="preserve"> (</t>
    </r>
    <r>
      <rPr>
        <sz val="11"/>
        <color rgb="FFFF0000"/>
        <rFont val="Calibri"/>
        <family val="2"/>
        <scheme val="minor"/>
      </rPr>
      <t>FA</t>
    </r>
    <r>
      <rPr>
        <sz val="11"/>
        <color theme="1"/>
        <rFont val="Calibri"/>
        <family val="2"/>
        <scheme val="minor"/>
      </rPr>
      <t>).  Subject then experienced a</t>
    </r>
    <r>
      <rPr>
        <sz val="11"/>
        <color rgb="FF7030A0"/>
        <rFont val="Calibri"/>
        <family val="2"/>
        <scheme val="minor"/>
      </rPr>
      <t xml:space="preserve"> second Thrombosis within the stent </t>
    </r>
    <r>
      <rPr>
        <sz val="11"/>
        <color theme="1"/>
        <rFont val="Calibri"/>
        <family val="2"/>
        <scheme val="minor"/>
      </rPr>
      <t xml:space="preserve">on </t>
    </r>
    <r>
      <rPr>
        <sz val="11"/>
        <color rgb="FF7030A0"/>
        <rFont val="Calibri"/>
        <family val="2"/>
        <scheme val="minor"/>
      </rPr>
      <t>July 20, 2009 (CE)</t>
    </r>
    <r>
      <rPr>
        <sz val="11"/>
        <color theme="1"/>
        <rFont val="Calibri"/>
        <family val="2"/>
        <scheme val="minor"/>
      </rPr>
      <t xml:space="preserve">.  The </t>
    </r>
    <r>
      <rPr>
        <sz val="11"/>
        <color rgb="FF7030A0"/>
        <rFont val="Calibri"/>
        <family val="2"/>
        <scheme val="minor"/>
      </rPr>
      <t>Stent Thrombosis Timing</t>
    </r>
    <r>
      <rPr>
        <sz val="11"/>
        <color theme="1"/>
        <rFont val="Calibri"/>
        <family val="2"/>
        <scheme val="minor"/>
      </rPr>
      <t xml:space="preserve"> was reported as '</t>
    </r>
    <r>
      <rPr>
        <sz val="11"/>
        <color rgb="FF7030A0"/>
        <rFont val="Calibri"/>
        <family val="2"/>
        <scheme val="minor"/>
      </rPr>
      <t>SUB ACUTE</t>
    </r>
    <r>
      <rPr>
        <sz val="11"/>
        <color theme="1"/>
        <rFont val="Calibri"/>
        <family val="2"/>
        <scheme val="minor"/>
      </rPr>
      <t>'</t>
    </r>
    <r>
      <rPr>
        <sz val="11"/>
        <color rgb="FF7030A0"/>
        <rFont val="Calibri"/>
        <family val="2"/>
        <scheme val="minor"/>
      </rPr>
      <t xml:space="preserve"> </t>
    </r>
    <r>
      <rPr>
        <sz val="11"/>
        <rFont val="Calibri"/>
        <family val="2"/>
        <scheme val="minor"/>
      </rPr>
      <t>(</t>
    </r>
    <r>
      <rPr>
        <sz val="11"/>
        <color rgb="FFFF0000"/>
        <rFont val="Calibri"/>
        <family val="2"/>
        <scheme val="minor"/>
      </rPr>
      <t>FA</t>
    </r>
    <r>
      <rPr>
        <sz val="11"/>
        <rFont val="Calibri"/>
        <family val="2"/>
        <scheme val="minor"/>
      </rPr>
      <t xml:space="preserve">) </t>
    </r>
    <r>
      <rPr>
        <sz val="11"/>
        <color theme="1"/>
        <rFont val="Calibri"/>
        <family val="2"/>
        <scheme val="minor"/>
      </rPr>
      <t xml:space="preserve">and the </t>
    </r>
    <r>
      <rPr>
        <sz val="11"/>
        <color rgb="FF7030A0"/>
        <rFont val="Calibri"/>
        <family val="2"/>
        <scheme val="minor"/>
      </rPr>
      <t xml:space="preserve">Stent Thrombosis, Coronary, ARC Grade </t>
    </r>
    <r>
      <rPr>
        <sz val="11"/>
        <color theme="1"/>
        <rFont val="Calibri"/>
        <family val="2"/>
        <scheme val="minor"/>
      </rPr>
      <t xml:space="preserve">was reported as </t>
    </r>
    <r>
      <rPr>
        <sz val="11"/>
        <color rgb="FF7030A0"/>
        <rFont val="Calibri"/>
        <family val="2"/>
        <scheme val="minor"/>
      </rPr>
      <t>'Definite</t>
    </r>
    <r>
      <rPr>
        <sz val="11"/>
        <color theme="1"/>
        <rFont val="Calibri"/>
        <family val="2"/>
        <scheme val="minor"/>
      </rPr>
      <t>' on</t>
    </r>
    <r>
      <rPr>
        <sz val="11"/>
        <color rgb="FF7030A0"/>
        <rFont val="Calibri"/>
        <family val="2"/>
        <scheme val="minor"/>
      </rPr>
      <t xml:space="preserve"> July 20, 2009 </t>
    </r>
    <r>
      <rPr>
        <sz val="11"/>
        <rFont val="Calibri"/>
        <family val="2"/>
        <scheme val="minor"/>
      </rPr>
      <t>(</t>
    </r>
    <r>
      <rPr>
        <sz val="11"/>
        <color rgb="FFFF0000"/>
        <rFont val="Calibri"/>
        <family val="2"/>
        <scheme val="minor"/>
      </rPr>
      <t>FA</t>
    </r>
    <r>
      <rPr>
        <sz val="11"/>
        <rFont val="Calibri"/>
        <family val="2"/>
        <scheme val="minor"/>
      </rPr>
      <t>)</t>
    </r>
    <r>
      <rPr>
        <sz val="11"/>
        <color theme="1"/>
        <rFont val="Calibri"/>
        <family val="2"/>
        <scheme val="minor"/>
      </rPr>
      <t xml:space="preserve">.  </t>
    </r>
  </si>
  <si>
    <t>Stent Thrombosis, Coronary, ARC Grade</t>
  </si>
  <si>
    <t>ACUTE MYOCARDIAL INFARCTION</t>
  </si>
  <si>
    <t>CORONARY ARTERY THROMBUS</t>
  </si>
  <si>
    <t>SUPPCE</t>
  </si>
  <si>
    <t>Change in Non-Invasive Imaging Type</t>
  </si>
  <si>
    <t>AUTOPSY</t>
  </si>
  <si>
    <t>1,2</t>
  </si>
  <si>
    <t>CEMO</t>
  </si>
  <si>
    <r>
      <t xml:space="preserve">Example 1: Subject 40201 had an </t>
    </r>
    <r>
      <rPr>
        <sz val="11"/>
        <color rgb="FF7030A0"/>
        <rFont val="Calibri"/>
        <family val="2"/>
        <scheme val="minor"/>
      </rPr>
      <t>MI event on June 6, 2010(CE). Cardiac biomarkers are positive(LB). The MI Type was identified as 'Type 2 - Ischemic Imbalance '(FA).</t>
    </r>
    <r>
      <rPr>
        <sz val="11"/>
        <rFont val="Calibri"/>
        <family val="2"/>
        <scheme val="minor"/>
      </rPr>
      <t xml:space="preserve"> Investigator made the following clinical observation (CE, SUPPCE and MO Domains): </t>
    </r>
    <r>
      <rPr>
        <sz val="11"/>
        <color rgb="FF7030A0"/>
        <rFont val="Calibri"/>
        <family val="2"/>
        <scheme val="minor"/>
      </rPr>
      <t xml:space="preserve">Evidence of </t>
    </r>
    <r>
      <rPr>
        <b/>
        <sz val="11"/>
        <color rgb="FF7030A0"/>
        <rFont val="Calibri"/>
        <family val="2"/>
        <scheme val="minor"/>
      </rPr>
      <t>Thrombus</t>
    </r>
    <r>
      <rPr>
        <sz val="11"/>
        <color rgb="FF7030A0"/>
        <rFont val="Calibri"/>
        <family val="2"/>
        <scheme val="minor"/>
      </rPr>
      <t xml:space="preserve"> on Angiogram and </t>
    </r>
    <r>
      <rPr>
        <b/>
        <sz val="11"/>
        <color rgb="FF7030A0"/>
        <rFont val="Calibri"/>
        <family val="2"/>
        <scheme val="minor"/>
      </rPr>
      <t>New Loss of Viable Myocardium</t>
    </r>
    <r>
      <rPr>
        <sz val="11"/>
        <color rgb="FF7030A0"/>
        <rFont val="Calibri"/>
        <family val="2"/>
        <scheme val="minor"/>
      </rPr>
      <t xml:space="preserve"> per non-invasive imaging study.  This subject had a second MI Event on June 29, 2010(CE).  Investigator reported MI Type 3: Death(FA), no biomarkers and Thrombus was reported by autopsy(SUPPCE). </t>
    </r>
    <r>
      <rPr>
        <sz val="11"/>
        <rFont val="Calibri"/>
        <family val="2"/>
        <scheme val="minor"/>
      </rPr>
      <t>All clinical decisions were</t>
    </r>
    <r>
      <rPr>
        <sz val="11"/>
        <color rgb="FF7030A0"/>
        <rFont val="Calibri"/>
        <family val="2"/>
        <scheme val="minor"/>
      </rPr>
      <t xml:space="preserve"> adjudicated and accepted by CEC Adjudicator.</t>
    </r>
  </si>
  <si>
    <t>CAT-2</t>
  </si>
  <si>
    <r>
      <t xml:space="preserve">Example 2: Subject </t>
    </r>
    <r>
      <rPr>
        <sz val="11"/>
        <color rgb="FF7030A0"/>
        <rFont val="Calibri"/>
        <family val="2"/>
        <scheme val="minor"/>
      </rPr>
      <t xml:space="preserve">40724 </t>
    </r>
    <r>
      <rPr>
        <sz val="11"/>
        <color theme="1"/>
        <rFont val="Calibri"/>
        <family val="2"/>
        <scheme val="minor"/>
      </rPr>
      <t xml:space="preserve">was enrolled in a study and </t>
    </r>
    <r>
      <rPr>
        <sz val="11"/>
        <color rgb="FF7030A0"/>
        <rFont val="Calibri"/>
        <family val="2"/>
        <scheme val="minor"/>
      </rPr>
      <t>underwent a PCI on Septmeber 4, 2011</t>
    </r>
    <r>
      <rPr>
        <sz val="11"/>
        <color theme="1"/>
        <rFont val="Calibri"/>
        <family val="2"/>
        <scheme val="minor"/>
      </rPr>
      <t xml:space="preserve">.  He subsequently </t>
    </r>
    <r>
      <rPr>
        <sz val="11"/>
        <color rgb="FF7030A0"/>
        <rFont val="Calibri"/>
        <family val="2"/>
        <scheme val="minor"/>
      </rPr>
      <t>had a myocardial infarctio</t>
    </r>
    <r>
      <rPr>
        <sz val="11"/>
        <color theme="1"/>
        <rFont val="Calibri"/>
        <family val="2"/>
        <scheme val="minor"/>
      </rPr>
      <t xml:space="preserve">n during study </t>
    </r>
    <r>
      <rPr>
        <sz val="11"/>
        <color rgb="FF7030A0"/>
        <rFont val="Calibri"/>
        <family val="2"/>
        <scheme val="minor"/>
      </rPr>
      <t>on September 11, 2011(CE)</t>
    </r>
    <r>
      <rPr>
        <sz val="11"/>
        <color theme="1"/>
        <rFont val="Calibri"/>
        <family val="2"/>
        <scheme val="minor"/>
      </rPr>
      <t>. The Investigator reported T</t>
    </r>
    <r>
      <rPr>
        <sz val="11"/>
        <color rgb="FF7030A0"/>
        <rFont val="Calibri"/>
        <family val="2"/>
        <scheme val="minor"/>
      </rPr>
      <t>ype 4b (stent thrombosis)</t>
    </r>
    <r>
      <rPr>
        <sz val="11"/>
        <color theme="1"/>
        <rFont val="Calibri"/>
        <family val="2"/>
        <scheme val="minor"/>
      </rPr>
      <t xml:space="preserve"> as </t>
    </r>
    <r>
      <rPr>
        <sz val="11"/>
        <color rgb="FF7030A0"/>
        <rFont val="Calibri"/>
        <family val="2"/>
        <scheme val="minor"/>
      </rPr>
      <t>determined by angiography(SUPPCE, FA).</t>
    </r>
    <r>
      <rPr>
        <sz val="11"/>
        <color theme="1"/>
        <rFont val="Calibri"/>
        <family val="2"/>
        <scheme val="minor"/>
      </rPr>
      <t xml:space="preserve"> </t>
    </r>
    <r>
      <rPr>
        <sz val="11"/>
        <color rgb="FF7030A0"/>
        <rFont val="Calibri"/>
        <family val="2"/>
        <scheme val="minor"/>
      </rPr>
      <t xml:space="preserve">CEC adjudicator agreed </t>
    </r>
    <r>
      <rPr>
        <sz val="11"/>
        <color theme="1"/>
        <rFont val="Calibri"/>
        <family val="2"/>
        <scheme val="minor"/>
      </rPr>
      <t xml:space="preserve">and his </t>
    </r>
    <r>
      <rPr>
        <sz val="11"/>
        <color rgb="FF7030A0"/>
        <rFont val="Calibri"/>
        <family val="2"/>
        <scheme val="minor"/>
      </rPr>
      <t>records were accepted</t>
    </r>
    <r>
      <rPr>
        <sz val="11"/>
        <color theme="1"/>
        <rFont val="Calibri"/>
        <family val="2"/>
        <scheme val="minor"/>
      </rPr>
      <t xml:space="preserve">.  </t>
    </r>
    <r>
      <rPr>
        <sz val="11"/>
        <color rgb="FF7030A0"/>
        <rFont val="Calibri"/>
        <family val="2"/>
        <scheme val="minor"/>
      </rPr>
      <t>Biomarkers are reported in the LB domain</t>
    </r>
    <r>
      <rPr>
        <sz val="11"/>
        <color theme="1"/>
        <rFont val="Calibri"/>
        <family val="2"/>
        <scheme val="minor"/>
      </rPr>
      <t xml:space="preserve">. </t>
    </r>
  </si>
  <si>
    <t>STCTIMNG</t>
  </si>
  <si>
    <t>SUPPFACE</t>
  </si>
  <si>
    <t>OSYMPDTC</t>
  </si>
  <si>
    <t>Onset of Symptoms Date</t>
  </si>
  <si>
    <t>2010-06-06T08:30:00</t>
  </si>
  <si>
    <t>CK</t>
  </si>
  <si>
    <t>Creatine Kinase</t>
  </si>
  <si>
    <t>0.45 ng/mL</t>
  </si>
  <si>
    <t>200 IU/L</t>
  </si>
  <si>
    <t>eDT</t>
  </si>
  <si>
    <t>PRUSTAT</t>
  </si>
  <si>
    <t>PRSUCIND</t>
  </si>
  <si>
    <t>Procedure Urgency Status Type</t>
  </si>
  <si>
    <r>
      <t>Example 2:  Subject</t>
    </r>
    <r>
      <rPr>
        <sz val="11"/>
        <color rgb="FF7030A0"/>
        <rFont val="Calibri"/>
        <family val="2"/>
        <scheme val="minor"/>
      </rPr>
      <t xml:space="preserve"> 40645</t>
    </r>
    <r>
      <rPr>
        <sz val="11"/>
        <color theme="1"/>
        <rFont val="Calibri"/>
        <family val="2"/>
        <scheme val="minor"/>
      </rPr>
      <t xml:space="preserve"> had </t>
    </r>
    <r>
      <rPr>
        <sz val="11"/>
        <color rgb="FF7030A0"/>
        <rFont val="Calibri"/>
        <family val="2"/>
        <scheme val="minor"/>
      </rPr>
      <t>CABG procedure (PR) that was performed on the Distal Right Coronary Artery on March 17, 2010</t>
    </r>
    <r>
      <rPr>
        <sz val="11"/>
        <color theme="1"/>
        <rFont val="Calibri"/>
        <family val="2"/>
        <scheme val="minor"/>
      </rPr>
      <t>. Patient developed</t>
    </r>
    <r>
      <rPr>
        <sz val="11"/>
        <color rgb="FF7030A0"/>
        <rFont val="Calibri"/>
        <family val="2"/>
        <scheme val="minor"/>
      </rPr>
      <t xml:space="preserve"> chest pain within 24 hours after surgery (CE, FA)</t>
    </r>
    <r>
      <rPr>
        <sz val="11"/>
        <color theme="1"/>
        <rFont val="Calibri"/>
        <family val="2"/>
        <scheme val="minor"/>
      </rPr>
      <t xml:space="preserve">.  ECG (EG) showed </t>
    </r>
    <r>
      <rPr>
        <sz val="11"/>
        <color rgb="FF7030A0"/>
        <rFont val="Calibri"/>
        <family val="2"/>
        <scheme val="minor"/>
      </rPr>
      <t>ST segment elevation</t>
    </r>
    <r>
      <rPr>
        <sz val="11"/>
        <color theme="1"/>
        <rFont val="Calibri"/>
        <family val="2"/>
        <scheme val="minor"/>
      </rPr>
      <t xml:space="preserve"> in the </t>
    </r>
    <r>
      <rPr>
        <sz val="11"/>
        <color rgb="FF7030A0"/>
        <rFont val="Calibri"/>
        <family val="2"/>
        <scheme val="minor"/>
      </rPr>
      <t>inferior leads</t>
    </r>
    <r>
      <rPr>
        <sz val="11"/>
        <color theme="1"/>
        <rFont val="Calibri"/>
        <family val="2"/>
        <scheme val="minor"/>
      </rPr>
      <t xml:space="preserve">.  Patient was returned to the </t>
    </r>
    <r>
      <rPr>
        <sz val="11"/>
        <color rgb="FF7030A0"/>
        <rFont val="Calibri"/>
        <family val="2"/>
        <scheme val="minor"/>
      </rPr>
      <t>cath lab on emergency basis</t>
    </r>
    <r>
      <rPr>
        <sz val="11"/>
        <color theme="1"/>
        <rFont val="Calibri"/>
        <family val="2"/>
        <scheme val="minor"/>
      </rPr>
      <t xml:space="preserve"> (FA) where cardiac catheterization </t>
    </r>
    <r>
      <rPr>
        <sz val="11"/>
        <color rgb="FF7030A0"/>
        <rFont val="Calibri"/>
        <family val="2"/>
        <scheme val="minor"/>
      </rPr>
      <t>documented occlusion of the vein graft to the distal right coronary artery</t>
    </r>
    <r>
      <rPr>
        <sz val="11"/>
        <color theme="1"/>
        <rFont val="Calibri"/>
        <family val="2"/>
        <scheme val="minor"/>
      </rPr>
      <t xml:space="preserve"> (FA).  Patient underwent </t>
    </r>
    <r>
      <rPr>
        <sz val="11"/>
        <color rgb="FF7030A0"/>
        <rFont val="Calibri"/>
        <family val="2"/>
        <scheme val="minor"/>
      </rPr>
      <t xml:space="preserve">angioplasty </t>
    </r>
    <r>
      <rPr>
        <sz val="11"/>
        <color theme="1"/>
        <rFont val="Calibri"/>
        <family val="2"/>
        <scheme val="minor"/>
      </rPr>
      <t xml:space="preserve">(PR).  </t>
    </r>
    <r>
      <rPr>
        <sz val="11"/>
        <color rgb="FF7030A0"/>
        <rFont val="Calibri"/>
        <family val="2"/>
        <scheme val="minor"/>
      </rPr>
      <t>Cardiac biomarkers</t>
    </r>
    <r>
      <rPr>
        <sz val="11"/>
        <color theme="1"/>
        <rFont val="Calibri"/>
        <family val="2"/>
        <scheme val="minor"/>
      </rPr>
      <t xml:space="preserve"> (LB) obtained after the angioplasty procedure r</t>
    </r>
    <r>
      <rPr>
        <sz val="11"/>
        <color rgb="FF7030A0"/>
        <rFont val="Calibri"/>
        <family val="2"/>
        <scheme val="minor"/>
      </rPr>
      <t>ose to &gt; 10 times the upper reference value</t>
    </r>
    <r>
      <rPr>
        <sz val="11"/>
        <color theme="1"/>
        <rFont val="Calibri"/>
        <family val="2"/>
        <scheme val="minor"/>
      </rPr>
      <t xml:space="preserve">.    The </t>
    </r>
    <r>
      <rPr>
        <sz val="11"/>
        <color rgb="FF7030A0"/>
        <rFont val="Calibri"/>
        <family val="2"/>
        <scheme val="minor"/>
      </rPr>
      <t xml:space="preserve">adjudicator agreed </t>
    </r>
    <r>
      <rPr>
        <sz val="11"/>
        <color theme="1"/>
        <rFont val="Calibri"/>
        <family val="2"/>
        <scheme val="minor"/>
      </rPr>
      <t>with myocardial infarction type (FA).</t>
    </r>
  </si>
  <si>
    <t>2010-03-18 T05:30:00</t>
  </si>
  <si>
    <t>LESFLIND</t>
  </si>
  <si>
    <t>0.45 ug/L</t>
  </si>
  <si>
    <t>6 IU/L</t>
  </si>
  <si>
    <r>
      <t xml:space="preserve">Example 2, Subject </t>
    </r>
    <r>
      <rPr>
        <sz val="11"/>
        <color rgb="FF7030A0"/>
        <rFont val="Calibri"/>
        <family val="2"/>
        <scheme val="minor"/>
      </rPr>
      <t xml:space="preserve">40244 </t>
    </r>
    <r>
      <rPr>
        <sz val="11"/>
        <color theme="1"/>
        <rFont val="Calibri"/>
        <family val="2"/>
        <scheme val="minor"/>
      </rPr>
      <t xml:space="preserve">had </t>
    </r>
    <r>
      <rPr>
        <sz val="11"/>
        <color rgb="FF7030A0"/>
        <rFont val="Calibri"/>
        <family val="2"/>
        <scheme val="minor"/>
      </rPr>
      <t>PCI with balloon angioplasty (PR)</t>
    </r>
    <r>
      <rPr>
        <sz val="11"/>
        <color theme="1"/>
        <rFont val="Calibri"/>
        <family val="2"/>
        <scheme val="minor"/>
      </rPr>
      <t xml:space="preserve">. The </t>
    </r>
    <r>
      <rPr>
        <sz val="11"/>
        <color rgb="FF7030A0"/>
        <rFont val="Calibri"/>
        <family val="2"/>
        <scheme val="minor"/>
      </rPr>
      <t>investigator decided</t>
    </r>
    <r>
      <rPr>
        <sz val="11"/>
        <color theme="1"/>
        <rFont val="Calibri"/>
        <family val="2"/>
        <scheme val="minor"/>
      </rPr>
      <t xml:space="preserve"> the PCI was </t>
    </r>
    <r>
      <rPr>
        <sz val="11"/>
        <color rgb="FF7030A0"/>
        <rFont val="Calibri"/>
        <family val="2"/>
        <scheme val="minor"/>
      </rPr>
      <t>successful(FA),</t>
    </r>
    <r>
      <rPr>
        <sz val="11"/>
        <color theme="1"/>
        <rFont val="Calibri"/>
        <family val="2"/>
        <scheme val="minor"/>
      </rPr>
      <t xml:space="preserve"> but the </t>
    </r>
    <r>
      <rPr>
        <sz val="11"/>
        <color rgb="FF7030A0"/>
        <rFont val="Calibri"/>
        <family val="2"/>
        <scheme val="minor"/>
      </rPr>
      <t>CEC Adjudicator</t>
    </r>
    <r>
      <rPr>
        <sz val="11"/>
        <color theme="1"/>
        <rFont val="Calibri"/>
        <family val="2"/>
        <scheme val="minor"/>
      </rPr>
      <t xml:space="preserve"> said PCI was un</t>
    </r>
    <r>
      <rPr>
        <sz val="11"/>
        <color rgb="FF7030A0"/>
        <rFont val="Calibri"/>
        <family val="2"/>
        <scheme val="minor"/>
      </rPr>
      <t>successful (FA)</t>
    </r>
    <r>
      <rPr>
        <sz val="11"/>
        <color theme="1"/>
        <rFont val="Calibri"/>
        <family val="2"/>
        <scheme val="minor"/>
      </rPr>
      <t xml:space="preserve"> and this decision was the accepted finding.</t>
    </r>
  </si>
  <si>
    <r>
      <t xml:space="preserve">Example 1:  Subject </t>
    </r>
    <r>
      <rPr>
        <sz val="11"/>
        <color rgb="FF7030A0"/>
        <rFont val="Calibri"/>
        <family val="2"/>
        <scheme val="minor"/>
      </rPr>
      <t>40321</t>
    </r>
    <r>
      <rPr>
        <sz val="11"/>
        <color theme="1"/>
        <rFont val="Calibri"/>
        <family val="2"/>
        <scheme val="minor"/>
      </rPr>
      <t xml:space="preserve"> had </t>
    </r>
    <r>
      <rPr>
        <sz val="11"/>
        <color rgb="FF7030A0"/>
        <rFont val="Calibri"/>
        <family val="2"/>
        <scheme val="minor"/>
      </rPr>
      <t>PCI with angioplasty on January 16, 2009 (PR)</t>
    </r>
    <r>
      <rPr>
        <sz val="11"/>
        <color theme="1"/>
        <rFont val="Calibri"/>
        <family val="2"/>
        <scheme val="minor"/>
      </rPr>
      <t xml:space="preserve">.   </t>
    </r>
    <r>
      <rPr>
        <sz val="11"/>
        <color rgb="FF7030A0"/>
        <rFont val="Calibri"/>
        <family val="2"/>
        <scheme val="minor"/>
      </rPr>
      <t xml:space="preserve">Coronary Artery Thrombus event </t>
    </r>
    <r>
      <rPr>
        <sz val="11"/>
        <color theme="1"/>
        <rFont val="Calibri"/>
        <family val="2"/>
        <scheme val="minor"/>
      </rPr>
      <t>occurred on</t>
    </r>
    <r>
      <rPr>
        <sz val="11"/>
        <color rgb="FF7030A0"/>
        <rFont val="Calibri"/>
        <family val="2"/>
        <scheme val="minor"/>
      </rPr>
      <t xml:space="preserve"> January 16, 2009(CE),</t>
    </r>
    <r>
      <rPr>
        <sz val="11"/>
        <color theme="1"/>
        <rFont val="Calibri"/>
        <family val="2"/>
        <scheme val="minor"/>
      </rPr>
      <t xml:space="preserve"> </t>
    </r>
    <r>
      <rPr>
        <sz val="11"/>
        <color rgb="FF7030A0"/>
        <rFont val="Calibri"/>
        <family val="2"/>
        <scheme val="minor"/>
      </rPr>
      <t>TIMI flow grade and thrombus grades(</t>
    </r>
    <r>
      <rPr>
        <sz val="11"/>
        <color rgb="FFFF0000"/>
        <rFont val="Calibri"/>
        <family val="2"/>
        <scheme val="minor"/>
      </rPr>
      <t>MO</t>
    </r>
    <r>
      <rPr>
        <sz val="11"/>
        <color rgb="FF7030A0"/>
        <rFont val="Calibri"/>
        <family val="2"/>
        <scheme val="minor"/>
      </rPr>
      <t>)</t>
    </r>
    <r>
      <rPr>
        <sz val="11"/>
        <color theme="1"/>
        <rFont val="Calibri"/>
        <family val="2"/>
        <scheme val="minor"/>
      </rPr>
      <t xml:space="preserve"> were assessed. </t>
    </r>
    <r>
      <rPr>
        <sz val="11"/>
        <color rgb="FF7030A0"/>
        <rFont val="Calibri"/>
        <family val="2"/>
        <scheme val="minor"/>
      </rPr>
      <t xml:space="preserve"> CEC adjudicator agreed</t>
    </r>
    <r>
      <rPr>
        <sz val="11"/>
        <color theme="1"/>
        <rFont val="Calibri"/>
        <family val="2"/>
        <scheme val="minor"/>
      </rPr>
      <t xml:space="preserve"> with Investigator's findings for thrombus event, thrombus grade and TIMI flow grade(CE,</t>
    </r>
    <r>
      <rPr>
        <sz val="11"/>
        <color rgb="FFFF0000"/>
        <rFont val="Calibri"/>
        <family val="2"/>
        <scheme val="minor"/>
      </rPr>
      <t>MO</t>
    </r>
    <r>
      <rPr>
        <sz val="11"/>
        <color theme="1"/>
        <rFont val="Calibri"/>
        <family val="2"/>
        <scheme val="minor"/>
      </rPr>
      <t xml:space="preserve">) and the </t>
    </r>
    <r>
      <rPr>
        <sz val="11"/>
        <color rgb="FF7030A0"/>
        <rFont val="Calibri"/>
        <family val="2"/>
        <scheme val="minor"/>
      </rPr>
      <t>adjudicator's records will be used for analysis.</t>
    </r>
  </si>
  <si>
    <t>TIMIFLOW</t>
  </si>
  <si>
    <t>TIMI Flow</t>
  </si>
  <si>
    <t>Coronary Thrombus, TIMI Grade</t>
  </si>
  <si>
    <t>CTTIMIGD</t>
  </si>
  <si>
    <t>TIMI GRADE 1</t>
  </si>
  <si>
    <t>CORONARY THROMBUS TIMI GRADE 3</t>
  </si>
  <si>
    <t>LEFT DOMINANT</t>
  </si>
  <si>
    <t>CORONARY THROMBUS TIMI GRADE 4</t>
  </si>
  <si>
    <t>TIMI GRADE 3</t>
  </si>
  <si>
    <t>TIMI GRADE 2</t>
  </si>
  <si>
    <r>
      <t xml:space="preserve">Example 2:  Subject </t>
    </r>
    <r>
      <rPr>
        <sz val="11"/>
        <color rgb="FF7030A0"/>
        <rFont val="Calibri"/>
        <family val="2"/>
        <scheme val="minor"/>
      </rPr>
      <t xml:space="preserve">40467 </t>
    </r>
    <r>
      <rPr>
        <sz val="11"/>
        <color theme="1"/>
        <rFont val="Calibri"/>
        <family val="2"/>
        <scheme val="minor"/>
      </rPr>
      <t xml:space="preserve"> had </t>
    </r>
    <r>
      <rPr>
        <sz val="11"/>
        <color rgb="FF7030A0"/>
        <rFont val="Calibri"/>
        <family val="2"/>
        <scheme val="minor"/>
      </rPr>
      <t>PCI with balloon angioplasty</t>
    </r>
    <r>
      <rPr>
        <sz val="11"/>
        <color theme="1"/>
        <rFont val="Calibri"/>
        <family val="2"/>
        <scheme val="minor"/>
      </rPr>
      <t xml:space="preserve"> on</t>
    </r>
    <r>
      <rPr>
        <sz val="11"/>
        <color rgb="FF7030A0"/>
        <rFont val="Calibri"/>
        <family val="2"/>
        <scheme val="minor"/>
      </rPr>
      <t xml:space="preserve"> November 26, 2009 (PR) </t>
    </r>
    <r>
      <rPr>
        <sz val="11"/>
        <color theme="1"/>
        <rFont val="Calibri"/>
        <family val="2"/>
        <scheme val="minor"/>
      </rPr>
      <t xml:space="preserve">and an </t>
    </r>
    <r>
      <rPr>
        <sz val="11"/>
        <color rgb="FF7030A0"/>
        <rFont val="Calibri"/>
        <family val="2"/>
        <scheme val="minor"/>
      </rPr>
      <t>intra-procedural thrombus occurred(CE)</t>
    </r>
    <r>
      <rPr>
        <sz val="11"/>
        <color theme="1"/>
        <rFont val="Calibri"/>
        <family val="2"/>
        <scheme val="minor"/>
      </rPr>
      <t>;  the</t>
    </r>
    <r>
      <rPr>
        <sz val="11"/>
        <color rgb="FF7030A0"/>
        <rFont val="Calibri"/>
        <family val="2"/>
        <scheme val="minor"/>
      </rPr>
      <t xml:space="preserve"> investigator said the pre-angioplasty, TIMI  flow grade was 1, the thrombus grade was 3; and the post-angioplasty TIMI flow grade was 3(MO)</t>
    </r>
    <r>
      <rPr>
        <sz val="11"/>
        <color theme="1"/>
        <rFont val="Calibri"/>
        <family val="2"/>
        <scheme val="minor"/>
      </rPr>
      <t xml:space="preserve">.  The </t>
    </r>
    <r>
      <rPr>
        <sz val="11"/>
        <color rgb="FF7030A0"/>
        <rFont val="Calibri"/>
        <family val="2"/>
        <scheme val="minor"/>
      </rPr>
      <t>adjudicator agreed</t>
    </r>
    <r>
      <rPr>
        <sz val="11"/>
        <color theme="1"/>
        <rFont val="Calibri"/>
        <family val="2"/>
        <scheme val="minor"/>
      </rPr>
      <t xml:space="preserve"> with the </t>
    </r>
    <r>
      <rPr>
        <sz val="11"/>
        <color rgb="FF7030A0"/>
        <rFont val="Calibri"/>
        <family val="2"/>
        <scheme val="minor"/>
      </rPr>
      <t>pre-angioplasty TIMI flow grade</t>
    </r>
    <r>
      <rPr>
        <sz val="11"/>
        <color theme="1"/>
        <rFont val="Calibri"/>
        <family val="2"/>
        <scheme val="minor"/>
      </rPr>
      <t xml:space="preserve"> and </t>
    </r>
    <r>
      <rPr>
        <sz val="11"/>
        <color rgb="FF7030A0"/>
        <rFont val="Calibri"/>
        <family val="2"/>
        <scheme val="minor"/>
      </rPr>
      <t>thrombus grade</t>
    </r>
    <r>
      <rPr>
        <sz val="11"/>
        <color theme="1"/>
        <rFont val="Calibri"/>
        <family val="2"/>
        <scheme val="minor"/>
      </rPr>
      <t xml:space="preserve"> but </t>
    </r>
    <r>
      <rPr>
        <sz val="11"/>
        <color rgb="FF7030A0"/>
        <rFont val="Calibri"/>
        <family val="2"/>
        <scheme val="minor"/>
      </rPr>
      <t>disagreed with the post-angioplasty TIMI flow grade(</t>
    </r>
    <r>
      <rPr>
        <sz val="11"/>
        <color rgb="FFFF0000"/>
        <rFont val="Calibri"/>
        <family val="2"/>
        <scheme val="minor"/>
      </rPr>
      <t>MO</t>
    </r>
    <r>
      <rPr>
        <sz val="11"/>
        <color rgb="FF7030A0"/>
        <rFont val="Calibri"/>
        <family val="2"/>
        <scheme val="minor"/>
      </rPr>
      <t>)</t>
    </r>
    <r>
      <rPr>
        <sz val="11"/>
        <color theme="1"/>
        <rFont val="Calibri"/>
        <family val="2"/>
        <scheme val="minor"/>
      </rPr>
      <t xml:space="preserve">.   </t>
    </r>
  </si>
  <si>
    <t>GRAFT ORIGIN</t>
  </si>
  <si>
    <t xml:space="preserve">Example 2: Subject 40914 has PCI; On May 1, 2007, a target lesion was identified by the investigator in the graft to the RIGHT POSTERIOR DESCENDING ARTERY (L01-G) [within the Right Coronary Artery (L01-G1)(TU)].  The lesion location was in the body of the graft; the type of graft was a Saphenous Vein Graft, and the anastomosis is the RIGHT POSTERIOR DESCENDING ARTERY and the investigator included the following text: "lesion is 5mm from the origin of the graft" (TU,SUPPTU).   CEC Adjudicator disagreed and indicated the lesion location was the origin with the following comment: "lesion is 2mm from the origin of the graft". The TR domain contains related Tumor and Lesion properties in which the investigator and adjudicator were in agreement. Morphology (MO) reflects results for the following measurements:  Mean vessel diameter two views; minimal lumen diameter for two views; Percent diameter stenosis; late loss, restenosis, lesion; restenosis in stent were reported along with the adjudicator's agreement records. 
</t>
  </si>
  <si>
    <t>Coronary Artery Dissection, NHLBI Grade</t>
  </si>
  <si>
    <r>
      <t xml:space="preserve">Example 1: Subject </t>
    </r>
    <r>
      <rPr>
        <sz val="11"/>
        <color rgb="FF7030A0"/>
        <rFont val="Calibri"/>
        <family val="2"/>
        <scheme val="minor"/>
      </rPr>
      <t xml:space="preserve">40567 </t>
    </r>
    <r>
      <rPr>
        <sz val="11"/>
        <color theme="1"/>
        <rFont val="Calibri"/>
        <family val="2"/>
        <scheme val="minor"/>
      </rPr>
      <t xml:space="preserve">undergoes </t>
    </r>
    <r>
      <rPr>
        <sz val="11"/>
        <color rgb="FF7030A0"/>
        <rFont val="Calibri"/>
        <family val="2"/>
        <scheme val="minor"/>
      </rPr>
      <t>PCI</t>
    </r>
    <r>
      <rPr>
        <sz val="11"/>
        <color theme="1"/>
        <rFont val="Calibri"/>
        <family val="2"/>
        <scheme val="minor"/>
      </rPr>
      <t xml:space="preserve"> (PR) of the </t>
    </r>
    <r>
      <rPr>
        <sz val="11"/>
        <color rgb="FF7030A0"/>
        <rFont val="Calibri"/>
        <family val="2"/>
        <scheme val="minor"/>
      </rPr>
      <t xml:space="preserve">Mid Right Coronary Artery </t>
    </r>
    <r>
      <rPr>
        <sz val="11"/>
        <color theme="1"/>
        <rFont val="Calibri"/>
        <family val="2"/>
        <scheme val="minor"/>
      </rPr>
      <t>.  During the procedure, a</t>
    </r>
    <r>
      <rPr>
        <sz val="11"/>
        <color rgb="FF7030A0"/>
        <rFont val="Calibri"/>
        <family val="2"/>
        <scheme val="minor"/>
      </rPr>
      <t>brupt closure (CE) of the coronary artery occurs</t>
    </r>
    <r>
      <rPr>
        <sz val="11"/>
        <color theme="1"/>
        <rFont val="Calibri"/>
        <family val="2"/>
        <scheme val="minor"/>
      </rPr>
      <t xml:space="preserve">. A </t>
    </r>
    <r>
      <rPr>
        <sz val="11"/>
        <color rgb="FF7030A0"/>
        <rFont val="Calibri"/>
        <family val="2"/>
        <scheme val="minor"/>
      </rPr>
      <t xml:space="preserve">coronary artery dissection grade E </t>
    </r>
    <r>
      <rPr>
        <sz val="11"/>
        <color rgb="FFFF0000"/>
        <rFont val="Calibri"/>
        <family val="2"/>
        <scheme val="minor"/>
      </rPr>
      <t>(MO</t>
    </r>
    <r>
      <rPr>
        <sz val="11"/>
        <color theme="1"/>
        <rFont val="Calibri"/>
        <family val="2"/>
        <scheme val="minor"/>
      </rPr>
      <t>) was observed with a</t>
    </r>
    <r>
      <rPr>
        <sz val="11"/>
        <color rgb="FF7030A0"/>
        <rFont val="Calibri"/>
        <family val="2"/>
        <scheme val="minor"/>
      </rPr>
      <t xml:space="preserve"> reduction in flow</t>
    </r>
    <r>
      <rPr>
        <sz val="11"/>
        <color theme="1"/>
        <rFont val="Calibri"/>
        <family val="2"/>
        <scheme val="minor"/>
      </rPr>
      <t xml:space="preserve"> (MO</t>
    </r>
    <r>
      <rPr>
        <sz val="11"/>
        <color rgb="FFFF0000"/>
        <rFont val="Calibri"/>
        <family val="2"/>
        <scheme val="minor"/>
      </rPr>
      <t>)</t>
    </r>
    <r>
      <rPr>
        <sz val="11"/>
        <color theme="1"/>
        <rFont val="Calibri"/>
        <family val="2"/>
        <scheme val="minor"/>
      </rPr>
      <t xml:space="preserve">. As the </t>
    </r>
    <r>
      <rPr>
        <sz val="11"/>
        <color rgb="FF7030A0"/>
        <rFont val="Calibri"/>
        <family val="2"/>
        <scheme val="minor"/>
      </rPr>
      <t>lesion was treate</t>
    </r>
    <r>
      <rPr>
        <sz val="11"/>
        <color theme="1"/>
        <rFont val="Calibri"/>
        <family val="2"/>
        <scheme val="minor"/>
      </rPr>
      <t xml:space="preserve">d, </t>
    </r>
    <r>
      <rPr>
        <sz val="11"/>
        <color rgb="FF7030A0"/>
        <rFont val="Calibri"/>
        <family val="2"/>
        <scheme val="minor"/>
      </rPr>
      <t>no Coronary Artery Reflow was observed.  The following results are recorded in the Tumor and Lesion Properties (TR) domain:  lesion success; lesion revascularization, lesion ischemia, lesion revascularization clinical, lesion failure, vessel revascularization and vessel failure.  Morphology (MO Domain) reflects results for the following measurements:  
Mean vessel diameter</t>
    </r>
    <r>
      <rPr>
        <sz val="11"/>
        <rFont val="Calibri"/>
        <family val="2"/>
        <scheme val="minor"/>
      </rPr>
      <t xml:space="preserve"> </t>
    </r>
    <r>
      <rPr>
        <sz val="11"/>
        <color rgb="FF7030A0"/>
        <rFont val="Calibri"/>
        <family val="2"/>
        <scheme val="minor"/>
      </rPr>
      <t xml:space="preserve">two views; minimal lumen diameter two views; Percent diameter stenosis; late loss, restenosis, lesion; restenosis in stent were reported. </t>
    </r>
  </si>
  <si>
    <t>CORONARY DISSECTION
NHBLI GRADE E</t>
  </si>
  <si>
    <t>CHEMISTRY</t>
  </si>
  <si>
    <r>
      <t xml:space="preserve">Example 2: Subject </t>
    </r>
    <r>
      <rPr>
        <sz val="11"/>
        <color rgb="FF7030A0"/>
        <rFont val="Calibri"/>
        <family val="2"/>
      </rPr>
      <t>40779</t>
    </r>
    <r>
      <rPr>
        <sz val="11"/>
        <color theme="1"/>
        <rFont val="Calibri"/>
        <family val="2"/>
      </rPr>
      <t xml:space="preserve"> had an </t>
    </r>
    <r>
      <rPr>
        <sz val="11"/>
        <color rgb="FF7030A0"/>
        <rFont val="Calibri"/>
        <family val="2"/>
      </rPr>
      <t xml:space="preserve">initial  PVI </t>
    </r>
    <r>
      <rPr>
        <sz val="11"/>
        <color theme="1"/>
        <rFont val="Calibri"/>
        <family val="2"/>
      </rPr>
      <t xml:space="preserve">on the </t>
    </r>
    <r>
      <rPr>
        <sz val="11"/>
        <color rgb="FF7030A0"/>
        <rFont val="Calibri"/>
        <family val="2"/>
      </rPr>
      <t xml:space="preserve">Left Leg </t>
    </r>
    <r>
      <rPr>
        <sz val="11"/>
        <color theme="1"/>
        <rFont val="Calibri"/>
        <family val="2"/>
      </rPr>
      <t xml:space="preserve">with </t>
    </r>
    <r>
      <rPr>
        <sz val="11"/>
        <color rgb="FF7030A0"/>
        <rFont val="Calibri"/>
        <family val="2"/>
      </rPr>
      <t xml:space="preserve">balloon angioplasty </t>
    </r>
    <r>
      <rPr>
        <sz val="11"/>
        <color theme="1"/>
        <rFont val="Calibri"/>
        <family val="2"/>
      </rPr>
      <t>(PR) in the</t>
    </r>
    <r>
      <rPr>
        <sz val="11"/>
        <color rgb="FF7030A0"/>
        <rFont val="Calibri"/>
        <family val="2"/>
      </rPr>
      <t xml:space="preserve"> Left Superficial Femoral Artery </t>
    </r>
    <r>
      <rPr>
        <sz val="11"/>
        <color theme="1"/>
        <rFont val="Calibri"/>
        <family val="2"/>
      </rPr>
      <t xml:space="preserve">on </t>
    </r>
    <r>
      <rPr>
        <sz val="11"/>
        <color rgb="FF7030A0"/>
        <rFont val="Calibri"/>
        <family val="2"/>
      </rPr>
      <t>April 12, 2009</t>
    </r>
    <r>
      <rPr>
        <sz val="11"/>
        <color theme="1"/>
        <rFont val="Calibri"/>
        <family val="2"/>
      </rPr>
      <t xml:space="preserve">; Investigator reported that the procedure urgency </t>
    </r>
    <r>
      <rPr>
        <sz val="11"/>
        <color rgb="FF7030A0"/>
        <rFont val="Calibri"/>
        <family val="2"/>
      </rPr>
      <t xml:space="preserve">status was elective </t>
    </r>
    <r>
      <rPr>
        <sz val="11"/>
        <color theme="1"/>
        <rFont val="Calibri"/>
        <family val="2"/>
      </rPr>
      <t>and the p</t>
    </r>
    <r>
      <rPr>
        <sz val="11"/>
        <color rgb="FF7030A0"/>
        <rFont val="Calibri"/>
        <family val="2"/>
      </rPr>
      <t>rocedure was unsuccessful</t>
    </r>
    <r>
      <rPr>
        <sz val="11"/>
        <color theme="1"/>
        <rFont val="Calibri"/>
        <family val="2"/>
      </rPr>
      <t xml:space="preserve">.  A  </t>
    </r>
    <r>
      <rPr>
        <sz val="11"/>
        <color rgb="FF7030A0"/>
        <rFont val="Calibri"/>
        <family val="2"/>
      </rPr>
      <t>PVI with stent implantation</t>
    </r>
    <r>
      <rPr>
        <sz val="11"/>
        <color theme="1"/>
        <rFont val="Calibri"/>
        <family val="2"/>
      </rPr>
      <t xml:space="preserve"> was on</t>
    </r>
    <r>
      <rPr>
        <sz val="11"/>
        <color rgb="FF7030A0"/>
        <rFont val="Calibri"/>
        <family val="2"/>
      </rPr>
      <t xml:space="preserve"> April 20, 2009;</t>
    </r>
    <r>
      <rPr>
        <sz val="11"/>
        <color theme="1"/>
        <rFont val="Calibri"/>
        <family val="2"/>
      </rPr>
      <t xml:space="preserve"> provedure utgency s</t>
    </r>
    <r>
      <rPr>
        <sz val="11"/>
        <color rgb="FF7030A0"/>
        <rFont val="Calibri"/>
        <family val="2"/>
      </rPr>
      <t>tatus was elective</t>
    </r>
    <r>
      <rPr>
        <sz val="11"/>
        <color theme="1"/>
        <rFont val="Calibri"/>
        <family val="2"/>
      </rPr>
      <t xml:space="preserve"> and this </t>
    </r>
    <r>
      <rPr>
        <sz val="11"/>
        <color rgb="FF7030A0"/>
        <rFont val="Calibri"/>
        <family val="2"/>
      </rPr>
      <t>procedure was successful (FA</t>
    </r>
    <r>
      <rPr>
        <sz val="11"/>
        <color theme="1"/>
        <rFont val="Calibri"/>
        <family val="2"/>
      </rPr>
      <t xml:space="preserve">). The </t>
    </r>
    <r>
      <rPr>
        <sz val="11"/>
        <color rgb="FF7030A0"/>
        <rFont val="Calibri"/>
        <family val="2"/>
      </rPr>
      <t xml:space="preserve">CEC adjudicator agreed </t>
    </r>
    <r>
      <rPr>
        <sz val="11"/>
        <color theme="1"/>
        <rFont val="Calibri"/>
        <family val="2"/>
      </rPr>
      <t xml:space="preserve">with </t>
    </r>
    <r>
      <rPr>
        <sz val="11"/>
        <color rgb="FF7030A0"/>
        <rFont val="Calibri"/>
        <family val="2"/>
      </rPr>
      <t xml:space="preserve">balloon angioplasty urgency status </t>
    </r>
    <r>
      <rPr>
        <sz val="11"/>
        <color theme="1"/>
        <rFont val="Calibri"/>
        <family val="2"/>
      </rPr>
      <t xml:space="preserve">and </t>
    </r>
    <r>
      <rPr>
        <sz val="11"/>
        <color rgb="FF7030A0"/>
        <rFont val="Calibri"/>
        <family val="2"/>
      </rPr>
      <t xml:space="preserve">lack of success </t>
    </r>
    <r>
      <rPr>
        <sz val="11"/>
        <color theme="1"/>
        <rFont val="Calibri"/>
        <family val="2"/>
      </rPr>
      <t xml:space="preserve">but said the </t>
    </r>
    <r>
      <rPr>
        <sz val="11"/>
        <color rgb="FF7030A0"/>
        <rFont val="Calibri"/>
        <family val="2"/>
      </rPr>
      <t>PVI with stent implantation urgency status was urgent.</t>
    </r>
    <r>
      <rPr>
        <sz val="11"/>
        <color theme="1"/>
        <rFont val="Calibri"/>
        <family val="2"/>
      </rPr>
      <t xml:space="preserve"> </t>
    </r>
    <r>
      <rPr>
        <sz val="11"/>
        <color rgb="FF7030A0"/>
        <rFont val="Calibri"/>
        <family val="2"/>
      </rPr>
      <t>Adjudicator agreed second procedure was successful</t>
    </r>
    <r>
      <rPr>
        <sz val="11"/>
        <color theme="1"/>
        <rFont val="Calibri"/>
        <family val="2"/>
      </rPr>
      <t xml:space="preserve"> (FA).</t>
    </r>
  </si>
  <si>
    <t>Indication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</si>
</sst>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36" x14ac:knownFonts="1">
    <font>
      <sz val="11"/>
      <color theme="1"/>
      <name val="Calibri"/>
      <family val="2"/>
      <scheme val="minor"/>
    </font>
    <font>
      <b/>
      <sz val="8"/>
      <color theme="1"/>
      <name val="Times New Roman"/>
      <family val="1"/>
    </font>
    <font>
      <sz val="8"/>
      <color theme="1"/>
      <name val="Times New Roman"/>
      <family val="1"/>
    </font>
    <font>
      <sz val="11"/>
      <color theme="3" tint="-0.249977111117893"/>
      <name val="Calibri"/>
      <family val="2"/>
      <scheme val="minor"/>
    </font>
    <font>
      <sz val="11"/>
      <color rgb="FF000000"/>
      <name val="Calibri"/>
      <family val="2"/>
      <scheme val="minor"/>
    </font>
    <font>
      <sz val="11"/>
      <name val="Calibri"/>
      <family val="2"/>
      <scheme val="minor"/>
    </font>
    <font>
      <b/>
      <sz val="9"/>
      <name val="Arial"/>
      <family val="2"/>
    </font>
    <font>
      <sz val="11"/>
      <color rgb="FFFF0000"/>
      <name val="Calibri"/>
      <family val="2"/>
      <scheme val="minor"/>
    </font>
    <font>
      <b/>
      <sz val="9"/>
      <color rgb="FFFF0000"/>
      <name val="Arial"/>
      <family val="2"/>
    </font>
    <font>
      <sz val="11"/>
      <color rgb="FF00B0F0"/>
      <name val="Calibri"/>
      <family val="2"/>
      <scheme val="minor"/>
    </font>
    <font>
      <b/>
      <sz val="8"/>
      <color rgb="FF00B0F0"/>
      <name val="Times New Roman"/>
      <family val="1"/>
    </font>
    <font>
      <sz val="11"/>
      <color theme="1"/>
      <name val="Calibri"/>
      <family val="2"/>
    </font>
    <font>
      <sz val="11"/>
      <color indexed="8"/>
      <name val="Calibri"/>
      <family val="2"/>
      <scheme val="minor"/>
    </font>
    <font>
      <sz val="10"/>
      <name val="Arial"/>
      <family val="2"/>
    </font>
    <font>
      <sz val="11"/>
      <color rgb="FFFF0000"/>
      <name val="Calibri"/>
      <family val="2"/>
    </font>
    <font>
      <sz val="11"/>
      <color rgb="FF00B0F0"/>
      <name val="Calibri"/>
      <family val="2"/>
    </font>
    <font>
      <sz val="11"/>
      <color theme="3" tint="-0.249977111117893"/>
      <name val="Calibri"/>
      <family val="2"/>
    </font>
    <font>
      <sz val="11"/>
      <name val="Calibri"/>
      <family val="2"/>
    </font>
    <font>
      <sz val="10"/>
      <name val="MS Sans Serif"/>
      <family val="2"/>
    </font>
    <font>
      <sz val="14"/>
      <color theme="1"/>
      <name val="Calibri"/>
      <family val="2"/>
      <scheme val="minor"/>
    </font>
    <font>
      <sz val="11"/>
      <color rgb="FF7030A0"/>
      <name val="Calibri"/>
      <family val="2"/>
      <scheme val="minor"/>
    </font>
    <font>
      <b/>
      <sz val="11"/>
      <color rgb="FF7030A0"/>
      <name val="Calibri"/>
      <family val="2"/>
      <scheme val="minor"/>
    </font>
    <font>
      <sz val="11"/>
      <color indexed="12"/>
      <name val="Calibri"/>
      <family val="2"/>
      <scheme val="minor"/>
    </font>
    <font>
      <sz val="11"/>
      <color indexed="8"/>
      <name val="Calibri"/>
      <family val="2"/>
    </font>
    <font>
      <sz val="11"/>
      <color rgb="FF0000FF"/>
      <name val="Calibri"/>
      <family val="2"/>
    </font>
    <font>
      <sz val="11"/>
      <color indexed="12"/>
      <name val="Calibri"/>
      <family val="2"/>
    </font>
    <font>
      <sz val="11"/>
      <color rgb="FF0070C0"/>
      <name val="Calibri"/>
      <family val="2"/>
    </font>
    <font>
      <strike/>
      <sz val="11"/>
      <color rgb="FF7030A0"/>
      <name val="Calibri"/>
      <family val="2"/>
      <scheme val="minor"/>
    </font>
    <font>
      <sz val="11"/>
      <color rgb="FF7030A0"/>
      <name val="Calibri"/>
      <family val="2"/>
    </font>
    <font>
      <b/>
      <sz val="16"/>
      <color rgb="FFFF0000"/>
      <name val="Calibri"/>
      <family val="2"/>
      <scheme val="minor"/>
    </font>
    <font>
      <sz val="18"/>
      <color rgb="FFFF0000"/>
      <name val="Calibri"/>
      <family val="2"/>
    </font>
    <font>
      <b/>
      <i/>
      <sz val="16"/>
      <color rgb="FF7030A0"/>
      <name val="Calibri"/>
      <family val="2"/>
      <scheme val="minor"/>
    </font>
    <font>
      <b/>
      <sz val="11"/>
      <color theme="1"/>
      <name val="Calibri"/>
      <family val="2"/>
    </font>
    <font>
      <i/>
      <sz val="16"/>
      <color rgb="FFFF0000"/>
      <name val="Calibri"/>
      <family val="2"/>
    </font>
    <font>
      <b/>
      <i/>
      <sz val="16"/>
      <color rgb="FFFF0000"/>
      <name val="Calibri"/>
      <family val="2"/>
      <scheme val="minor"/>
    </font>
    <font>
      <sz val="11"/>
      <color rgb="FF538DD5"/>
      <name val="Calibri"/>
      <family val="2"/>
      <scheme val="minor"/>
    </font>
  </fonts>
  <fills count="9">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rgb="FF92D050"/>
        <bgColor indexed="64"/>
      </patternFill>
    </fill>
    <fill>
      <patternFill patternType="solid">
        <fgColor theme="3" tint="0.59999389629810485"/>
        <bgColor indexed="64"/>
      </patternFill>
    </fill>
    <fill>
      <patternFill patternType="solid">
        <fgColor theme="0" tint="-0.249977111117893"/>
        <bgColor indexed="64"/>
      </patternFill>
    </fill>
  </fills>
  <borders count="11">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bottom/>
      <diagonal/>
    </border>
  </borders>
  <cellStyleXfs count="4">
    <xf numFmtId="0" fontId="0" fillId="0" borderId="0"/>
    <xf numFmtId="0" fontId="13" fillId="0" borderId="0"/>
    <xf numFmtId="0" fontId="18" fillId="0" borderId="0"/>
    <xf numFmtId="0" fontId="13" fillId="0" borderId="0"/>
  </cellStyleXfs>
  <cellXfs count="367">
    <xf numFmtId="0" fontId="0" fillId="0" borderId="0" xfId="0"/>
    <xf numFmtId="0" fontId="1" fillId="2" borderId="2" xfId="0" applyFont="1" applyFill="1" applyBorder="1" applyAlignment="1">
      <alignment horizontal="center" vertical="center" wrapText="1"/>
    </xf>
    <xf numFmtId="0" fontId="0" fillId="0" borderId="0" xfId="0" applyFill="1" applyBorder="1"/>
    <xf numFmtId="0" fontId="2" fillId="0" borderId="0" xfId="0" applyFont="1" applyBorder="1" applyAlignment="1">
      <alignment horizontal="center" vertical="center" wrapText="1"/>
    </xf>
    <xf numFmtId="0" fontId="0" fillId="0" borderId="0" xfId="0" applyAlignment="1"/>
    <xf numFmtId="0" fontId="2" fillId="0" borderId="0" xfId="0" applyFont="1" applyFill="1" applyBorder="1" applyAlignment="1">
      <alignment horizontal="center" vertical="center" wrapText="1"/>
    </xf>
    <xf numFmtId="0" fontId="3" fillId="0" borderId="0" xfId="0" applyFont="1" applyFill="1" applyBorder="1" applyAlignment="1">
      <alignment vertical="top" wrapText="1"/>
    </xf>
    <xf numFmtId="0" fontId="1" fillId="3" borderId="1"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0" xfId="0" applyFont="1" applyFill="1" applyBorder="1" applyAlignment="1">
      <alignment horizontal="center" vertical="center" wrapText="1"/>
    </xf>
    <xf numFmtId="0" fontId="0" fillId="0" borderId="0" xfId="0" applyFont="1" applyFill="1" applyBorder="1" applyAlignment="1">
      <alignment vertical="top"/>
    </xf>
    <xf numFmtId="0" fontId="0" fillId="0" borderId="0" xfId="0" applyFont="1" applyBorder="1" applyAlignment="1">
      <alignment vertical="top"/>
    </xf>
    <xf numFmtId="0" fontId="0" fillId="0" borderId="0" xfId="0" applyFont="1"/>
    <xf numFmtId="0" fontId="0" fillId="0" borderId="0" xfId="0" applyFill="1"/>
    <xf numFmtId="0" fontId="9" fillId="0" borderId="0" xfId="0" applyFont="1"/>
    <xf numFmtId="0" fontId="7" fillId="0" borderId="0" xfId="0" applyFont="1"/>
    <xf numFmtId="49" fontId="0" fillId="0" borderId="0" xfId="0" applyNumberFormat="1" applyFill="1" applyBorder="1"/>
    <xf numFmtId="49" fontId="0" fillId="0" borderId="0" xfId="0" applyNumberFormat="1" applyFill="1" applyBorder="1" applyAlignment="1"/>
    <xf numFmtId="49" fontId="0" fillId="0" borderId="0" xfId="0" applyNumberFormat="1"/>
    <xf numFmtId="0" fontId="0" fillId="0" borderId="0" xfId="0"/>
    <xf numFmtId="0" fontId="2" fillId="0" borderId="0" xfId="0" applyFont="1" applyBorder="1" applyAlignment="1">
      <alignment horizontal="center" vertical="center" wrapText="1"/>
    </xf>
    <xf numFmtId="0" fontId="0" fillId="0" borderId="0" xfId="0" applyFill="1" applyBorder="1"/>
    <xf numFmtId="0" fontId="0" fillId="0" borderId="0" xfId="0" applyFont="1" applyAlignment="1">
      <alignment horizontal="center" vertical="center"/>
    </xf>
    <xf numFmtId="0" fontId="0" fillId="0" borderId="0" xfId="0" applyFont="1" applyAlignment="1">
      <alignment horizontal="left" vertical="top"/>
    </xf>
    <xf numFmtId="0" fontId="0" fillId="0" borderId="0" xfId="0" applyFont="1" applyFill="1" applyBorder="1" applyAlignment="1">
      <alignment horizontal="left" vertical="top"/>
    </xf>
    <xf numFmtId="49" fontId="0" fillId="0" borderId="0" xfId="0" applyNumberFormat="1" applyFont="1" applyFill="1" applyBorder="1" applyAlignment="1">
      <alignment horizontal="left" vertical="top"/>
    </xf>
    <xf numFmtId="0" fontId="0" fillId="0" borderId="0" xfId="0" applyFont="1" applyBorder="1" applyAlignment="1">
      <alignment horizontal="left" vertical="top"/>
    </xf>
    <xf numFmtId="0" fontId="0" fillId="0" borderId="4" xfId="0" applyFont="1" applyBorder="1" applyAlignment="1">
      <alignment horizontal="left" vertical="top"/>
    </xf>
    <xf numFmtId="0" fontId="5" fillId="0" borderId="0" xfId="0" applyFont="1" applyBorder="1" applyAlignment="1">
      <alignment horizontal="left" vertical="top"/>
    </xf>
    <xf numFmtId="0" fontId="0" fillId="0" borderId="0" xfId="0"/>
    <xf numFmtId="0" fontId="5" fillId="0" borderId="0" xfId="0" applyFont="1" applyFill="1" applyBorder="1" applyAlignment="1">
      <alignment horizontal="left" vertical="top"/>
    </xf>
    <xf numFmtId="0" fontId="7" fillId="0" borderId="0" xfId="0" applyFont="1" applyAlignment="1">
      <alignment horizontal="left" vertical="top"/>
    </xf>
    <xf numFmtId="0" fontId="9" fillId="0" borderId="0" xfId="0" applyFont="1" applyAlignment="1">
      <alignment horizontal="left" vertical="top"/>
    </xf>
    <xf numFmtId="0" fontId="0" fillId="0" borderId="0" xfId="0"/>
    <xf numFmtId="0" fontId="11" fillId="0" borderId="0" xfId="0" applyFont="1" applyAlignment="1">
      <alignment horizontal="left" vertical="top"/>
    </xf>
    <xf numFmtId="0" fontId="14" fillId="0" borderId="0" xfId="0" applyFont="1" applyAlignment="1">
      <alignment horizontal="left" vertical="top"/>
    </xf>
    <xf numFmtId="0" fontId="15" fillId="0" borderId="0" xfId="0" applyFont="1" applyAlignment="1">
      <alignment horizontal="left" vertical="top"/>
    </xf>
    <xf numFmtId="49" fontId="11" fillId="0" borderId="0" xfId="0" applyNumberFormat="1" applyFont="1" applyFill="1" applyBorder="1" applyAlignment="1">
      <alignment horizontal="left" vertical="top"/>
    </xf>
    <xf numFmtId="0" fontId="11" fillId="0" borderId="0" xfId="0" applyFont="1" applyFill="1" applyBorder="1" applyAlignment="1">
      <alignment horizontal="left" vertical="top"/>
    </xf>
    <xf numFmtId="0" fontId="16" fillId="0" borderId="0" xfId="0" applyFont="1" applyFill="1" applyBorder="1" applyAlignment="1">
      <alignment horizontal="left" vertical="top"/>
    </xf>
    <xf numFmtId="0" fontId="11" fillId="0" borderId="0" xfId="0" applyFont="1" applyBorder="1" applyAlignment="1">
      <alignment horizontal="left" vertical="top"/>
    </xf>
    <xf numFmtId="0" fontId="17" fillId="0" borderId="0" xfId="0" applyFont="1" applyFill="1" applyBorder="1" applyAlignment="1">
      <alignment horizontal="left" vertical="top"/>
    </xf>
    <xf numFmtId="0" fontId="17" fillId="0" borderId="0" xfId="0" applyFont="1" applyBorder="1" applyAlignment="1">
      <alignment horizontal="left" vertical="top"/>
    </xf>
    <xf numFmtId="0" fontId="0" fillId="0" borderId="0" xfId="0"/>
    <xf numFmtId="0" fontId="0" fillId="0" borderId="0" xfId="0"/>
    <xf numFmtId="0" fontId="7" fillId="0" borderId="0" xfId="0" applyFont="1"/>
    <xf numFmtId="0" fontId="9" fillId="0" borderId="0" xfId="0" applyFont="1"/>
    <xf numFmtId="0" fontId="2" fillId="0" borderId="0" xfId="0" applyFont="1" applyBorder="1" applyAlignment="1">
      <alignment horizontal="center" vertical="center" wrapText="1"/>
    </xf>
    <xf numFmtId="49" fontId="0" fillId="0" borderId="0" xfId="0" applyNumberFormat="1" applyFill="1" applyBorder="1"/>
    <xf numFmtId="0" fontId="0" fillId="0" borderId="0" xfId="0" applyFill="1" applyBorder="1"/>
    <xf numFmtId="0" fontId="0" fillId="0" borderId="0" xfId="0" applyBorder="1"/>
    <xf numFmtId="0" fontId="0" fillId="4" borderId="0" xfId="0" applyFill="1" applyBorder="1" applyAlignment="1">
      <alignment vertical="top" wrapText="1"/>
    </xf>
    <xf numFmtId="0" fontId="0" fillId="0" borderId="0" xfId="0" applyFont="1" applyAlignment="1">
      <alignment horizontal="left" vertical="top"/>
    </xf>
    <xf numFmtId="0" fontId="0" fillId="0" borderId="0" xfId="0"/>
    <xf numFmtId="0" fontId="0" fillId="0" borderId="0" xfId="0"/>
    <xf numFmtId="0" fontId="0" fillId="0" borderId="0" xfId="0" applyAlignment="1">
      <alignment horizontal="left"/>
    </xf>
    <xf numFmtId="0" fontId="0" fillId="0" borderId="0" xfId="0" applyFont="1" applyAlignment="1">
      <alignment horizontal="left" vertical="center"/>
    </xf>
    <xf numFmtId="0" fontId="7" fillId="0" borderId="0" xfId="0" applyFont="1" applyAlignment="1">
      <alignment horizontal="left" vertical="center"/>
    </xf>
    <xf numFmtId="0" fontId="9" fillId="0" borderId="0" xfId="0" applyFont="1" applyAlignment="1">
      <alignment horizontal="left" vertical="center"/>
    </xf>
    <xf numFmtId="0" fontId="11" fillId="0" borderId="0" xfId="0" applyFont="1" applyFill="1" applyBorder="1" applyAlignment="1">
      <alignment horizontal="left" vertical="top" wrapText="1"/>
    </xf>
    <xf numFmtId="0" fontId="11" fillId="0" borderId="0" xfId="0" applyFont="1" applyBorder="1" applyAlignment="1">
      <alignment horizontal="left" vertical="top" wrapText="1"/>
    </xf>
    <xf numFmtId="0" fontId="14" fillId="0" borderId="0" xfId="0" applyFont="1" applyBorder="1" applyAlignment="1">
      <alignment horizontal="left" vertical="top"/>
    </xf>
    <xf numFmtId="0" fontId="0" fillId="0" borderId="0" xfId="0"/>
    <xf numFmtId="0" fontId="0" fillId="0" borderId="0" xfId="0"/>
    <xf numFmtId="3" fontId="11" fillId="0" borderId="0" xfId="0" applyNumberFormat="1" applyFont="1" applyAlignment="1">
      <alignment horizontal="left" vertical="top"/>
    </xf>
    <xf numFmtId="0" fontId="15" fillId="0" borderId="0" xfId="0" applyFont="1" applyFill="1" applyBorder="1" applyAlignment="1">
      <alignment horizontal="left" vertical="top" wrapText="1"/>
    </xf>
    <xf numFmtId="0" fontId="0" fillId="0" borderId="0" xfId="0" applyFont="1" applyAlignment="1">
      <alignment vertical="top"/>
    </xf>
    <xf numFmtId="0" fontId="7" fillId="0" borderId="0" xfId="0" applyFont="1" applyAlignment="1">
      <alignment vertical="top"/>
    </xf>
    <xf numFmtId="0" fontId="9" fillId="0" borderId="0" xfId="0" applyFont="1" applyAlignment="1">
      <alignment vertical="top"/>
    </xf>
    <xf numFmtId="49" fontId="0" fillId="0" borderId="0" xfId="0" applyNumberFormat="1" applyFont="1" applyFill="1" applyBorder="1" applyAlignment="1">
      <alignment vertical="top"/>
    </xf>
    <xf numFmtId="0" fontId="0" fillId="0" borderId="0" xfId="0" applyFont="1" applyFill="1" applyBorder="1" applyAlignment="1">
      <alignment vertical="top" wrapText="1"/>
    </xf>
    <xf numFmtId="0" fontId="0" fillId="0" borderId="0" xfId="0"/>
    <xf numFmtId="0" fontId="0" fillId="0" borderId="0" xfId="0"/>
    <xf numFmtId="0" fontId="0" fillId="0" borderId="0" xfId="0"/>
    <xf numFmtId="0" fontId="0" fillId="0" borderId="0" xfId="0"/>
    <xf numFmtId="0" fontId="0" fillId="0" borderId="0" xfId="0"/>
    <xf numFmtId="0" fontId="5" fillId="0" borderId="0" xfId="0" applyFont="1" applyFill="1" applyAlignment="1">
      <alignment horizontal="left" vertical="top"/>
    </xf>
    <xf numFmtId="0" fontId="0" fillId="0" borderId="0" xfId="0" applyFont="1" applyFill="1" applyBorder="1" applyAlignment="1">
      <alignment horizontal="left" vertical="top" wrapText="1"/>
    </xf>
    <xf numFmtId="0" fontId="0" fillId="0" borderId="0" xfId="0" applyFont="1" applyBorder="1" applyAlignment="1">
      <alignment horizontal="left" vertical="top" wrapText="1"/>
    </xf>
    <xf numFmtId="164" fontId="5" fillId="0" borderId="0" xfId="0" applyNumberFormat="1" applyFont="1" applyFill="1" applyBorder="1" applyAlignment="1">
      <alignment horizontal="left" vertical="top"/>
    </xf>
    <xf numFmtId="164" fontId="5" fillId="0" borderId="0" xfId="0" applyNumberFormat="1" applyFont="1" applyBorder="1" applyAlignment="1">
      <alignment horizontal="left" vertical="top"/>
    </xf>
    <xf numFmtId="0" fontId="0" fillId="0" borderId="0" xfId="0"/>
    <xf numFmtId="0" fontId="0" fillId="0" borderId="0" xfId="0"/>
    <xf numFmtId="0" fontId="0" fillId="0" borderId="0" xfId="0"/>
    <xf numFmtId="0" fontId="11" fillId="0" borderId="0" xfId="0" applyFont="1" applyFill="1" applyAlignment="1">
      <alignment horizontal="left" vertical="top"/>
    </xf>
    <xf numFmtId="0" fontId="17" fillId="0" borderId="0" xfId="0" applyFont="1" applyFill="1" applyBorder="1" applyAlignment="1">
      <alignment horizontal="left" vertical="top" wrapText="1"/>
    </xf>
    <xf numFmtId="0" fontId="25" fillId="0" borderId="0" xfId="0" applyFont="1" applyFill="1" applyBorder="1" applyAlignment="1">
      <alignment horizontal="left" vertical="top"/>
    </xf>
    <xf numFmtId="0" fontId="17" fillId="0" borderId="0" xfId="0" applyFont="1" applyFill="1" applyAlignment="1">
      <alignment horizontal="left" vertical="top"/>
    </xf>
    <xf numFmtId="164" fontId="17" fillId="0" borderId="0" xfId="0" applyNumberFormat="1" applyFont="1" applyFill="1" applyBorder="1" applyAlignment="1">
      <alignment horizontal="left" vertical="top"/>
    </xf>
    <xf numFmtId="0" fontId="23" fillId="0" borderId="0" xfId="0" applyFont="1" applyFill="1" applyBorder="1" applyAlignment="1">
      <alignment horizontal="left" vertical="top"/>
    </xf>
    <xf numFmtId="0" fontId="14" fillId="0" borderId="5" xfId="0" applyFont="1" applyFill="1" applyBorder="1" applyAlignment="1">
      <alignment horizontal="left" vertical="top"/>
    </xf>
    <xf numFmtId="0" fontId="14" fillId="0" borderId="6" xfId="0" applyFont="1" applyFill="1" applyBorder="1" applyAlignment="1">
      <alignment horizontal="left" vertical="top"/>
    </xf>
    <xf numFmtId="0" fontId="17" fillId="0" borderId="6" xfId="0" applyFont="1" applyFill="1" applyBorder="1" applyAlignment="1">
      <alignment horizontal="left" vertical="top"/>
    </xf>
    <xf numFmtId="0" fontId="15" fillId="0" borderId="6" xfId="0" applyFont="1" applyFill="1" applyBorder="1" applyAlignment="1">
      <alignment horizontal="left" vertical="top"/>
    </xf>
    <xf numFmtId="164" fontId="17" fillId="0" borderId="7" xfId="0" applyNumberFormat="1" applyFont="1" applyFill="1" applyBorder="1" applyAlignment="1">
      <alignment horizontal="left" vertical="top"/>
    </xf>
    <xf numFmtId="0" fontId="14" fillId="0" borderId="8" xfId="0" applyFont="1" applyFill="1" applyBorder="1" applyAlignment="1">
      <alignment horizontal="left" vertical="top"/>
    </xf>
    <xf numFmtId="0" fontId="14" fillId="0" borderId="6" xfId="0" applyFont="1" applyFill="1" applyBorder="1" applyAlignment="1">
      <alignment horizontal="left" vertical="top" wrapText="1"/>
    </xf>
    <xf numFmtId="0" fontId="14" fillId="0" borderId="5" xfId="0" applyFont="1" applyFill="1" applyBorder="1" applyAlignment="1">
      <alignment horizontal="left" vertical="top" wrapText="1"/>
    </xf>
    <xf numFmtId="0" fontId="15" fillId="0" borderId="6" xfId="0" applyFont="1" applyFill="1" applyBorder="1" applyAlignment="1">
      <alignment horizontal="left" vertical="top" wrapText="1"/>
    </xf>
    <xf numFmtId="0" fontId="15" fillId="0" borderId="7" xfId="0" applyFont="1" applyFill="1" applyBorder="1" applyAlignment="1">
      <alignment horizontal="left" vertical="top" wrapText="1"/>
    </xf>
    <xf numFmtId="0" fontId="11" fillId="0" borderId="5" xfId="0" applyFont="1" applyFill="1" applyBorder="1" applyAlignment="1">
      <alignment horizontal="left" vertical="top"/>
    </xf>
    <xf numFmtId="0" fontId="11" fillId="0" borderId="6" xfId="0" applyFont="1" applyFill="1" applyBorder="1" applyAlignment="1">
      <alignment horizontal="left" vertical="top"/>
    </xf>
    <xf numFmtId="0" fontId="11" fillId="0" borderId="7" xfId="0" applyFont="1" applyFill="1" applyBorder="1" applyAlignment="1">
      <alignment horizontal="left" vertical="top"/>
    </xf>
    <xf numFmtId="49" fontId="11" fillId="0" borderId="0" xfId="0" applyNumberFormat="1" applyFont="1" applyAlignment="1">
      <alignment horizontal="left" vertical="top"/>
    </xf>
    <xf numFmtId="0" fontId="14" fillId="0" borderId="5" xfId="0" applyFont="1" applyBorder="1" applyAlignment="1">
      <alignment horizontal="left" vertical="top"/>
    </xf>
    <xf numFmtId="0" fontId="14" fillId="0" borderId="6" xfId="0" applyFont="1" applyBorder="1" applyAlignment="1">
      <alignment horizontal="left" vertical="top"/>
    </xf>
    <xf numFmtId="0" fontId="11" fillId="0" borderId="6" xfId="0" applyFont="1" applyFill="1" applyBorder="1" applyAlignment="1">
      <alignment horizontal="left" vertical="top" wrapText="1"/>
    </xf>
    <xf numFmtId="0" fontId="11" fillId="0" borderId="7" xfId="0" applyFont="1" applyFill="1" applyBorder="1" applyAlignment="1">
      <alignment horizontal="left" vertical="top" wrapText="1"/>
    </xf>
    <xf numFmtId="0" fontId="17" fillId="0" borderId="6" xfId="0" applyFont="1" applyBorder="1" applyAlignment="1">
      <alignment horizontal="left" vertical="top"/>
    </xf>
    <xf numFmtId="0" fontId="17" fillId="0" borderId="9" xfId="0" applyFont="1" applyBorder="1" applyAlignment="1">
      <alignment horizontal="left" vertical="top"/>
    </xf>
    <xf numFmtId="0" fontId="17" fillId="0" borderId="9" xfId="0" applyFont="1" applyFill="1" applyBorder="1" applyAlignment="1">
      <alignment horizontal="left" vertical="top"/>
    </xf>
    <xf numFmtId="0" fontId="17" fillId="0" borderId="7" xfId="0" applyFont="1" applyBorder="1" applyAlignment="1">
      <alignment horizontal="left" vertical="top"/>
    </xf>
    <xf numFmtId="0" fontId="11" fillId="0" borderId="9" xfId="0" applyFont="1" applyFill="1" applyBorder="1" applyAlignment="1">
      <alignment horizontal="left" vertical="top" wrapText="1"/>
    </xf>
    <xf numFmtId="0" fontId="11" fillId="0" borderId="5" xfId="0" applyFont="1" applyBorder="1" applyAlignment="1">
      <alignment horizontal="left" vertical="top"/>
    </xf>
    <xf numFmtId="0" fontId="11" fillId="0" borderId="6" xfId="0" applyFont="1" applyBorder="1" applyAlignment="1">
      <alignment horizontal="left" vertical="top"/>
    </xf>
    <xf numFmtId="0" fontId="11" fillId="0" borderId="7" xfId="0" applyFont="1" applyBorder="1" applyAlignment="1">
      <alignment horizontal="left" vertical="top"/>
    </xf>
    <xf numFmtId="49" fontId="0" fillId="0" borderId="0" xfId="0" applyNumberFormat="1" applyFont="1" applyAlignment="1">
      <alignment horizontal="left" vertical="top"/>
    </xf>
    <xf numFmtId="49" fontId="5" fillId="0" borderId="0" xfId="0" applyNumberFormat="1" applyFont="1" applyBorder="1" applyAlignment="1">
      <alignment horizontal="left" vertical="top"/>
    </xf>
    <xf numFmtId="0" fontId="7" fillId="0" borderId="5" xfId="0" applyFont="1" applyBorder="1" applyAlignment="1">
      <alignment horizontal="left" vertical="top"/>
    </xf>
    <xf numFmtId="0" fontId="7" fillId="0" borderId="6" xfId="0" applyFont="1" applyBorder="1" applyAlignment="1">
      <alignment horizontal="left" vertical="top"/>
    </xf>
    <xf numFmtId="0" fontId="5" fillId="0" borderId="6" xfId="0" applyFont="1" applyBorder="1" applyAlignment="1">
      <alignment horizontal="left" vertical="top"/>
    </xf>
    <xf numFmtId="0" fontId="5" fillId="0" borderId="9" xfId="0" applyFont="1" applyBorder="1" applyAlignment="1">
      <alignment horizontal="left" vertical="top"/>
    </xf>
    <xf numFmtId="0" fontId="5" fillId="0" borderId="9" xfId="0" applyFont="1" applyFill="1" applyBorder="1" applyAlignment="1">
      <alignment horizontal="left" vertical="top"/>
    </xf>
    <xf numFmtId="0" fontId="5" fillId="0" borderId="7" xfId="0" applyFont="1" applyBorder="1" applyAlignment="1">
      <alignment horizontal="left" vertical="top"/>
    </xf>
    <xf numFmtId="0" fontId="7" fillId="0" borderId="5" xfId="0" applyFont="1" applyFill="1" applyBorder="1" applyAlignment="1">
      <alignment horizontal="left" vertical="top" wrapText="1"/>
    </xf>
    <xf numFmtId="0" fontId="7" fillId="0" borderId="6" xfId="0" applyFont="1" applyFill="1" applyBorder="1" applyAlignment="1">
      <alignment horizontal="left" vertical="top" wrapText="1"/>
    </xf>
    <xf numFmtId="0" fontId="7" fillId="0" borderId="6" xfId="0" applyFont="1" applyFill="1" applyBorder="1" applyAlignment="1">
      <alignment horizontal="left" vertical="top"/>
    </xf>
    <xf numFmtId="0" fontId="0" fillId="0" borderId="6" xfId="0" applyFont="1" applyFill="1" applyBorder="1" applyAlignment="1">
      <alignment horizontal="left" vertical="top" wrapText="1"/>
    </xf>
    <xf numFmtId="0" fontId="0" fillId="0" borderId="9" xfId="0" applyFont="1" applyFill="1" applyBorder="1" applyAlignment="1">
      <alignment horizontal="left" vertical="top" wrapText="1"/>
    </xf>
    <xf numFmtId="0" fontId="9"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26" fillId="0" borderId="0" xfId="0" applyFont="1" applyFill="1" applyBorder="1" applyAlignment="1">
      <alignment horizontal="left" vertical="top" wrapText="1"/>
    </xf>
    <xf numFmtId="0" fontId="5" fillId="0" borderId="6" xfId="0" applyFont="1" applyFill="1" applyBorder="1" applyAlignment="1">
      <alignment horizontal="left" vertical="top"/>
    </xf>
    <xf numFmtId="0" fontId="10" fillId="0" borderId="6"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9" fillId="0" borderId="7" xfId="0" applyFont="1" applyFill="1" applyBorder="1" applyAlignment="1">
      <alignment horizontal="left" vertical="top" wrapText="1"/>
    </xf>
    <xf numFmtId="0" fontId="23" fillId="0" borderId="0" xfId="0" applyFont="1" applyBorder="1" applyAlignment="1" applyProtection="1">
      <alignment horizontal="left" vertical="top"/>
      <protection locked="0"/>
    </xf>
    <xf numFmtId="0" fontId="11" fillId="0" borderId="9" xfId="0" applyFont="1" applyFill="1" applyBorder="1" applyAlignment="1">
      <alignment horizontal="left" vertical="top"/>
    </xf>
    <xf numFmtId="0" fontId="11" fillId="4" borderId="0" xfId="0" applyFont="1" applyFill="1" applyBorder="1" applyAlignment="1">
      <alignment horizontal="left" vertical="top" wrapText="1"/>
    </xf>
    <xf numFmtId="0" fontId="16" fillId="0" borderId="0" xfId="0" applyFont="1" applyFill="1" applyBorder="1" applyAlignment="1">
      <alignment horizontal="left" vertical="top" wrapText="1"/>
    </xf>
    <xf numFmtId="0" fontId="5" fillId="0" borderId="0" xfId="0" applyFont="1" applyFill="1" applyBorder="1" applyAlignment="1">
      <alignment horizontal="left" vertical="top" wrapText="1"/>
    </xf>
    <xf numFmtId="0" fontId="0" fillId="0" borderId="0" xfId="0" applyFont="1" applyFill="1" applyAlignment="1">
      <alignment horizontal="left" vertical="top"/>
    </xf>
    <xf numFmtId="0" fontId="0" fillId="4" borderId="0" xfId="0" applyFont="1" applyFill="1" applyBorder="1" applyAlignment="1">
      <alignment horizontal="left" vertical="top" wrapText="1"/>
    </xf>
    <xf numFmtId="0" fontId="0" fillId="0" borderId="5" xfId="0" applyFont="1" applyBorder="1" applyAlignment="1">
      <alignment horizontal="left" vertical="top"/>
    </xf>
    <xf numFmtId="0" fontId="0" fillId="0" borderId="6" xfId="0" applyFont="1" applyBorder="1" applyAlignment="1">
      <alignment horizontal="left" vertical="top"/>
    </xf>
    <xf numFmtId="0" fontId="0" fillId="0" borderId="7" xfId="0" applyFont="1" applyBorder="1" applyAlignment="1">
      <alignment horizontal="left" vertical="top"/>
    </xf>
    <xf numFmtId="0" fontId="9" fillId="0" borderId="6" xfId="0" applyFont="1" applyBorder="1" applyAlignment="1">
      <alignment horizontal="left" vertical="top"/>
    </xf>
    <xf numFmtId="164" fontId="5" fillId="0" borderId="7" xfId="0" applyNumberFormat="1" applyFont="1" applyBorder="1" applyAlignment="1">
      <alignment horizontal="left" vertical="top"/>
    </xf>
    <xf numFmtId="164" fontId="5" fillId="0" borderId="7" xfId="0" applyNumberFormat="1" applyFont="1" applyFill="1" applyBorder="1" applyAlignment="1">
      <alignment horizontal="left" vertical="top"/>
    </xf>
    <xf numFmtId="0" fontId="8" fillId="0" borderId="5" xfId="0" applyFont="1" applyBorder="1" applyAlignment="1">
      <alignment vertical="top"/>
    </xf>
    <xf numFmtId="0" fontId="8" fillId="0" borderId="6" xfId="0" applyFont="1" applyBorder="1" applyAlignment="1">
      <alignment vertical="top"/>
    </xf>
    <xf numFmtId="0" fontId="6" fillId="0" borderId="6" xfId="0" applyFont="1" applyBorder="1" applyAlignment="1">
      <alignment vertical="top"/>
    </xf>
    <xf numFmtId="0" fontId="6" fillId="0" borderId="7" xfId="0" applyFont="1" applyBorder="1" applyAlignment="1">
      <alignment vertical="top"/>
    </xf>
    <xf numFmtId="0" fontId="7" fillId="0" borderId="5" xfId="0" applyFont="1" applyFill="1" applyBorder="1" applyAlignment="1">
      <alignment vertical="top"/>
    </xf>
    <xf numFmtId="0" fontId="7" fillId="0" borderId="6" xfId="0" applyFont="1" applyFill="1" applyBorder="1" applyAlignment="1">
      <alignment vertical="top"/>
    </xf>
    <xf numFmtId="0" fontId="9" fillId="0" borderId="6" xfId="0" applyFont="1" applyFill="1" applyBorder="1" applyAlignment="1">
      <alignment vertical="top"/>
    </xf>
    <xf numFmtId="0" fontId="7" fillId="0" borderId="6" xfId="0" applyFont="1" applyFill="1" applyBorder="1" applyAlignment="1">
      <alignment vertical="top" wrapText="1"/>
    </xf>
    <xf numFmtId="0" fontId="9" fillId="0" borderId="7" xfId="0" applyFont="1" applyFill="1" applyBorder="1" applyAlignment="1">
      <alignment vertical="top" wrapText="1"/>
    </xf>
    <xf numFmtId="0" fontId="0" fillId="0" borderId="5" xfId="0" applyFont="1" applyBorder="1" applyAlignment="1">
      <alignment vertical="top"/>
    </xf>
    <xf numFmtId="0" fontId="0" fillId="0" borderId="6" xfId="0" applyFont="1" applyBorder="1" applyAlignment="1">
      <alignment vertical="top"/>
    </xf>
    <xf numFmtId="0" fontId="0" fillId="0" borderId="7" xfId="0" applyFont="1" applyBorder="1" applyAlignment="1">
      <alignment vertical="top"/>
    </xf>
    <xf numFmtId="0" fontId="7" fillId="0" borderId="5" xfId="0" applyFont="1" applyBorder="1" applyAlignment="1">
      <alignment vertical="top"/>
    </xf>
    <xf numFmtId="0" fontId="7" fillId="0" borderId="6" xfId="0" applyFont="1" applyBorder="1" applyAlignment="1">
      <alignment vertical="top"/>
    </xf>
    <xf numFmtId="0" fontId="0" fillId="0" borderId="6" xfId="0" applyFont="1" applyFill="1" applyBorder="1" applyAlignment="1">
      <alignment vertical="top"/>
    </xf>
    <xf numFmtId="0" fontId="0" fillId="0" borderId="7" xfId="0" applyFont="1" applyFill="1" applyBorder="1" applyAlignment="1">
      <alignment vertical="top"/>
    </xf>
    <xf numFmtId="0" fontId="5" fillId="0" borderId="6" xfId="0" applyFont="1" applyBorder="1" applyAlignment="1">
      <alignment vertical="top"/>
    </xf>
    <xf numFmtId="0" fontId="5" fillId="0" borderId="7" xfId="0" applyFont="1" applyBorder="1" applyAlignment="1">
      <alignment vertical="top"/>
    </xf>
    <xf numFmtId="0" fontId="22" fillId="0" borderId="0" xfId="0" applyFont="1" applyFill="1" applyBorder="1" applyAlignment="1">
      <alignment horizontal="left" vertical="top"/>
    </xf>
    <xf numFmtId="0" fontId="0" fillId="0" borderId="0" xfId="0" applyFont="1" applyAlignment="1">
      <alignment horizontal="left" vertical="center" wrapText="1"/>
    </xf>
    <xf numFmtId="0" fontId="0" fillId="0" borderId="0" xfId="0"/>
    <xf numFmtId="0" fontId="0" fillId="0" borderId="0" xfId="0"/>
    <xf numFmtId="0" fontId="7" fillId="0" borderId="5" xfId="0" applyFont="1" applyFill="1" applyBorder="1" applyAlignment="1">
      <alignment horizontal="left" vertical="top"/>
    </xf>
    <xf numFmtId="0" fontId="5" fillId="0" borderId="7" xfId="0" applyFont="1" applyFill="1" applyBorder="1" applyAlignment="1">
      <alignment horizontal="left" vertical="top"/>
    </xf>
    <xf numFmtId="0" fontId="0" fillId="0" borderId="0" xfId="0" applyFont="1" applyFill="1" applyAlignment="1">
      <alignment horizontal="left" vertical="center"/>
    </xf>
    <xf numFmtId="0" fontId="0" fillId="0" borderId="0" xfId="0" applyAlignment="1">
      <alignment wrapText="1"/>
    </xf>
    <xf numFmtId="0" fontId="0" fillId="0" borderId="0" xfId="0"/>
    <xf numFmtId="0" fontId="14" fillId="0" borderId="0" xfId="0" applyFont="1" applyFill="1" applyBorder="1" applyAlignment="1">
      <alignment horizontal="left" vertical="top"/>
    </xf>
    <xf numFmtId="0" fontId="0" fillId="4" borderId="0" xfId="0" applyFont="1" applyFill="1" applyAlignment="1">
      <alignment horizontal="left" vertical="top"/>
    </xf>
    <xf numFmtId="0" fontId="7" fillId="0" borderId="0" xfId="0" applyFont="1" applyFill="1" applyBorder="1" applyAlignment="1">
      <alignment horizontal="left" vertical="top"/>
    </xf>
    <xf numFmtId="0" fontId="17" fillId="4" borderId="0" xfId="0" applyFont="1" applyFill="1" applyBorder="1" applyAlignment="1">
      <alignment horizontal="left" vertical="top"/>
    </xf>
    <xf numFmtId="0" fontId="9" fillId="0" borderId="6" xfId="0" applyFont="1" applyFill="1" applyBorder="1" applyAlignment="1">
      <alignment horizontal="left" vertical="top"/>
    </xf>
    <xf numFmtId="0" fontId="0" fillId="0" borderId="6" xfId="0" applyFont="1" applyFill="1" applyBorder="1" applyAlignment="1">
      <alignment horizontal="left" vertical="top"/>
    </xf>
    <xf numFmtId="0" fontId="0" fillId="0" borderId="9" xfId="0" applyFont="1" applyFill="1" applyBorder="1" applyAlignment="1">
      <alignment horizontal="left" vertical="top"/>
    </xf>
    <xf numFmtId="0" fontId="0" fillId="0" borderId="7" xfId="0" applyFont="1" applyFill="1" applyBorder="1" applyAlignment="1">
      <alignment horizontal="left" vertical="top"/>
    </xf>
    <xf numFmtId="0" fontId="0" fillId="5" borderId="0" xfId="0" applyFill="1"/>
    <xf numFmtId="0" fontId="0" fillId="5" borderId="0" xfId="0" applyFont="1" applyFill="1" applyAlignment="1">
      <alignment horizontal="left" vertical="top"/>
    </xf>
    <xf numFmtId="0" fontId="11" fillId="5" borderId="0" xfId="0" applyFont="1" applyFill="1" applyAlignment="1">
      <alignment horizontal="left" vertical="top"/>
    </xf>
    <xf numFmtId="0" fontId="17" fillId="5" borderId="0" xfId="0" applyFont="1" applyFill="1" applyBorder="1" applyAlignment="1">
      <alignment horizontal="left" vertical="top"/>
    </xf>
    <xf numFmtId="0" fontId="11" fillId="5" borderId="0" xfId="0" applyFont="1" applyFill="1" applyBorder="1" applyAlignment="1">
      <alignment horizontal="left" vertical="top"/>
    </xf>
    <xf numFmtId="0" fontId="0" fillId="6" borderId="0" xfId="0" applyFill="1"/>
    <xf numFmtId="0" fontId="0" fillId="6" borderId="0" xfId="0" applyFont="1" applyFill="1" applyBorder="1" applyAlignment="1">
      <alignment horizontal="left" vertical="top" wrapText="1"/>
    </xf>
    <xf numFmtId="49" fontId="11" fillId="6" borderId="0" xfId="0" applyNumberFormat="1" applyFont="1" applyFill="1" applyBorder="1" applyAlignment="1">
      <alignment horizontal="left" vertical="top"/>
    </xf>
    <xf numFmtId="49" fontId="0" fillId="6" borderId="0" xfId="0" applyNumberFormat="1" applyFont="1" applyFill="1" applyBorder="1" applyAlignment="1">
      <alignment horizontal="left" vertical="top"/>
    </xf>
    <xf numFmtId="0" fontId="0" fillId="6" borderId="0" xfId="0" applyFont="1" applyFill="1" applyAlignment="1">
      <alignment horizontal="left" vertical="top"/>
    </xf>
    <xf numFmtId="0" fontId="11" fillId="6" borderId="0" xfId="0" applyFont="1" applyFill="1" applyAlignment="1">
      <alignment horizontal="left" vertical="top"/>
    </xf>
    <xf numFmtId="0" fontId="5" fillId="6" borderId="0" xfId="0" applyFont="1" applyFill="1" applyBorder="1" applyAlignment="1">
      <alignment horizontal="left" vertical="top"/>
    </xf>
    <xf numFmtId="0" fontId="5" fillId="5" borderId="0" xfId="0" applyFont="1" applyFill="1" applyBorder="1" applyAlignment="1">
      <alignment horizontal="left" vertical="top"/>
    </xf>
    <xf numFmtId="0" fontId="5" fillId="6" borderId="0" xfId="0" applyFont="1" applyFill="1" applyBorder="1" applyAlignment="1">
      <alignment horizontal="left" vertical="top" wrapText="1"/>
    </xf>
    <xf numFmtId="0" fontId="0" fillId="5" borderId="0" xfId="0" applyFont="1" applyFill="1" applyBorder="1" applyAlignment="1">
      <alignment horizontal="left" vertical="top"/>
    </xf>
    <xf numFmtId="0" fontId="23" fillId="6" borderId="0" xfId="0" applyFont="1" applyFill="1" applyBorder="1" applyAlignment="1" applyProtection="1">
      <alignment horizontal="left" vertical="top"/>
      <protection locked="0"/>
    </xf>
    <xf numFmtId="49" fontId="11" fillId="6" borderId="0" xfId="0" applyNumberFormat="1" applyFont="1" applyFill="1" applyAlignment="1">
      <alignment horizontal="left" vertical="top"/>
    </xf>
    <xf numFmtId="0" fontId="0" fillId="5" borderId="0" xfId="0" applyFill="1" applyBorder="1"/>
    <xf numFmtId="0" fontId="0" fillId="5" borderId="0" xfId="0" applyFont="1" applyFill="1" applyBorder="1" applyAlignment="1">
      <alignment vertical="top"/>
    </xf>
    <xf numFmtId="0" fontId="0" fillId="5" borderId="0" xfId="0" applyFont="1" applyFill="1" applyAlignment="1">
      <alignment vertical="top"/>
    </xf>
    <xf numFmtId="0" fontId="5" fillId="5" borderId="0" xfId="0" applyFont="1" applyFill="1" applyBorder="1" applyAlignment="1">
      <alignment horizontal="left" vertical="top" wrapText="1"/>
    </xf>
    <xf numFmtId="0" fontId="11" fillId="6" borderId="0" xfId="0" applyFont="1" applyFill="1" applyBorder="1" applyAlignment="1">
      <alignment horizontal="left" vertical="top" wrapText="1"/>
    </xf>
    <xf numFmtId="0" fontId="5" fillId="6" borderId="0" xfId="3" applyFont="1" applyFill="1" applyBorder="1" applyAlignment="1">
      <alignment horizontal="left" vertical="top"/>
    </xf>
    <xf numFmtId="0" fontId="17" fillId="6" borderId="0" xfId="0" applyFont="1" applyFill="1" applyBorder="1" applyAlignment="1">
      <alignment horizontal="left" vertical="top"/>
    </xf>
    <xf numFmtId="0" fontId="17" fillId="6" borderId="0" xfId="1" applyFont="1" applyFill="1" applyBorder="1" applyAlignment="1">
      <alignment horizontal="left" vertical="top"/>
    </xf>
    <xf numFmtId="0" fontId="0" fillId="6" borderId="0" xfId="0" applyFont="1" applyFill="1" applyBorder="1" applyAlignment="1">
      <alignment vertical="top"/>
    </xf>
    <xf numFmtId="0" fontId="12" fillId="6" borderId="0" xfId="0" applyFont="1" applyFill="1" applyBorder="1" applyAlignment="1">
      <alignment horizontal="left" vertical="top"/>
    </xf>
    <xf numFmtId="0" fontId="23" fillId="6" borderId="0" xfId="0" applyFont="1" applyFill="1" applyBorder="1" applyAlignment="1">
      <alignment horizontal="left" vertical="top"/>
    </xf>
    <xf numFmtId="0" fontId="12" fillId="6" borderId="0" xfId="0" applyFont="1" applyFill="1" applyBorder="1" applyAlignment="1" applyProtection="1">
      <alignment horizontal="left" vertical="top" wrapText="1"/>
      <protection locked="0"/>
    </xf>
    <xf numFmtId="0" fontId="17" fillId="6" borderId="0" xfId="0" applyFont="1" applyFill="1" applyBorder="1" applyAlignment="1">
      <alignment horizontal="left" vertical="top" wrapText="1"/>
    </xf>
    <xf numFmtId="0" fontId="0" fillId="0" borderId="0" xfId="0" applyFont="1" applyAlignment="1">
      <alignment horizontal="left" vertical="top" wrapText="1"/>
    </xf>
    <xf numFmtId="2" fontId="0" fillId="0" borderId="0" xfId="0" applyNumberFormat="1" applyFont="1" applyBorder="1" applyAlignment="1">
      <alignment horizontal="left" vertical="top"/>
    </xf>
    <xf numFmtId="0" fontId="17" fillId="0" borderId="6" xfId="0" applyFont="1" applyFill="1" applyBorder="1" applyAlignment="1">
      <alignment horizontal="left" vertical="top" wrapText="1"/>
    </xf>
    <xf numFmtId="0" fontId="0" fillId="0" borderId="0" xfId="0"/>
    <xf numFmtId="0" fontId="0" fillId="0" borderId="0" xfId="0" applyFont="1" applyAlignment="1">
      <alignment horizontal="left" vertical="top"/>
    </xf>
    <xf numFmtId="0" fontId="11" fillId="0" borderId="0" xfId="0" applyFont="1" applyAlignment="1">
      <alignment horizontal="left" vertical="top"/>
    </xf>
    <xf numFmtId="49" fontId="11" fillId="0" borderId="0" xfId="0" applyNumberFormat="1" applyFont="1" applyFill="1" applyBorder="1" applyAlignment="1">
      <alignment horizontal="left" vertical="top"/>
    </xf>
    <xf numFmtId="0" fontId="11" fillId="0" borderId="0" xfId="0" applyFont="1" applyFill="1" applyBorder="1" applyAlignment="1">
      <alignment horizontal="left" vertical="top"/>
    </xf>
    <xf numFmtId="0" fontId="11" fillId="0" borderId="0" xfId="0" applyFont="1" applyBorder="1" applyAlignment="1">
      <alignment horizontal="left" vertical="top"/>
    </xf>
    <xf numFmtId="0" fontId="17" fillId="0" borderId="0" xfId="0" applyFont="1" applyFill="1" applyBorder="1" applyAlignment="1">
      <alignment horizontal="left" vertical="top"/>
    </xf>
    <xf numFmtId="0" fontId="0" fillId="0" borderId="0" xfId="0" applyFont="1" applyAlignment="1">
      <alignment horizontal="left" vertical="center"/>
    </xf>
    <xf numFmtId="0" fontId="11" fillId="0" borderId="0" xfId="0" applyFont="1" applyFill="1" applyBorder="1" applyAlignment="1">
      <alignment horizontal="left" vertical="top" wrapText="1"/>
    </xf>
    <xf numFmtId="0" fontId="11" fillId="0" borderId="0" xfId="0" applyFont="1" applyFill="1" applyAlignment="1">
      <alignment horizontal="left" vertical="top"/>
    </xf>
    <xf numFmtId="0" fontId="17" fillId="0" borderId="0" xfId="0" applyFont="1" applyFill="1" applyBorder="1" applyAlignment="1">
      <alignment horizontal="left" vertical="top" wrapText="1"/>
    </xf>
    <xf numFmtId="164" fontId="17" fillId="0" borderId="0" xfId="0" applyNumberFormat="1" applyFont="1" applyFill="1" applyBorder="1" applyAlignment="1">
      <alignment horizontal="left" vertical="top"/>
    </xf>
    <xf numFmtId="0" fontId="14" fillId="0" borderId="5" xfId="0" applyFont="1" applyFill="1" applyBorder="1" applyAlignment="1">
      <alignment horizontal="left" vertical="top"/>
    </xf>
    <xf numFmtId="0" fontId="14" fillId="0" borderId="6" xfId="0" applyFont="1" applyFill="1" applyBorder="1" applyAlignment="1">
      <alignment horizontal="left" vertical="top"/>
    </xf>
    <xf numFmtId="0" fontId="15" fillId="0" borderId="6" xfId="0" applyFont="1" applyFill="1" applyBorder="1" applyAlignment="1">
      <alignment horizontal="left" vertical="top"/>
    </xf>
    <xf numFmtId="0" fontId="15" fillId="0" borderId="7" xfId="0" applyFont="1" applyFill="1" applyBorder="1" applyAlignment="1">
      <alignment horizontal="left" vertical="top"/>
    </xf>
    <xf numFmtId="0" fontId="24" fillId="0" borderId="0" xfId="0" applyFont="1" applyFill="1" applyBorder="1" applyAlignment="1">
      <alignment horizontal="left" vertical="top"/>
    </xf>
    <xf numFmtId="0" fontId="11" fillId="5" borderId="0" xfId="0" applyFont="1" applyFill="1" applyAlignment="1">
      <alignment horizontal="left" vertical="top"/>
    </xf>
    <xf numFmtId="0" fontId="17" fillId="5" borderId="0" xfId="0" applyFont="1" applyFill="1" applyBorder="1" applyAlignment="1">
      <alignment horizontal="left" vertical="top" wrapText="1"/>
    </xf>
    <xf numFmtId="0" fontId="17" fillId="5" borderId="0" xfId="0" applyFont="1" applyFill="1" applyBorder="1" applyAlignment="1">
      <alignment horizontal="left" vertical="top"/>
    </xf>
    <xf numFmtId="0" fontId="17" fillId="6" borderId="0" xfId="1" applyFont="1" applyFill="1" applyBorder="1" applyAlignment="1">
      <alignment horizontal="left" vertical="top"/>
    </xf>
    <xf numFmtId="0" fontId="17" fillId="6" borderId="0" xfId="0" applyFont="1" applyFill="1" applyBorder="1" applyAlignment="1">
      <alignment horizontal="left" vertical="top" wrapText="1"/>
    </xf>
    <xf numFmtId="0" fontId="0" fillId="0" borderId="0" xfId="0" applyFill="1" applyAlignment="1">
      <alignment horizontal="left" vertical="top"/>
    </xf>
    <xf numFmtId="0" fontId="11" fillId="5" borderId="0" xfId="0" applyFont="1" applyFill="1" applyBorder="1" applyAlignment="1">
      <alignment horizontal="left" vertical="top"/>
    </xf>
    <xf numFmtId="0" fontId="0" fillId="6" borderId="0" xfId="0" applyFont="1" applyFill="1" applyBorder="1" applyAlignment="1">
      <alignment horizontal="left" vertical="top"/>
    </xf>
    <xf numFmtId="0" fontId="11" fillId="6" borderId="0" xfId="0" applyFont="1" applyFill="1" applyBorder="1" applyAlignment="1">
      <alignment horizontal="left" vertical="top"/>
    </xf>
    <xf numFmtId="0" fontId="16" fillId="6" borderId="0" xfId="0" applyFont="1" applyFill="1" applyBorder="1" applyAlignment="1">
      <alignment horizontal="left" vertical="top" wrapText="1"/>
    </xf>
    <xf numFmtId="0" fontId="0" fillId="6" borderId="0" xfId="0" applyFont="1" applyFill="1" applyAlignment="1">
      <alignment horizontal="left" vertical="top"/>
    </xf>
    <xf numFmtId="0" fontId="11" fillId="6" borderId="0" xfId="0" applyFont="1" applyFill="1" applyAlignment="1">
      <alignment horizontal="left" vertical="top"/>
    </xf>
    <xf numFmtId="0" fontId="0" fillId="6" borderId="0" xfId="0" applyFill="1" applyAlignment="1">
      <alignment horizontal="left" vertical="top"/>
    </xf>
    <xf numFmtId="0" fontId="17" fillId="6" borderId="0" xfId="0" applyFont="1" applyFill="1" applyBorder="1" applyAlignment="1">
      <alignment horizontal="left" vertical="top"/>
    </xf>
    <xf numFmtId="0" fontId="16" fillId="6" borderId="0" xfId="0" applyFont="1" applyFill="1" applyBorder="1" applyAlignment="1">
      <alignment horizontal="left" vertical="top"/>
    </xf>
    <xf numFmtId="49" fontId="5" fillId="6" borderId="0" xfId="0" applyNumberFormat="1" applyFont="1" applyFill="1" applyBorder="1" applyAlignment="1">
      <alignment horizontal="left" vertical="top"/>
    </xf>
    <xf numFmtId="0" fontId="30" fillId="0" borderId="0" xfId="0" applyFont="1" applyAlignment="1">
      <alignment horizontal="left" vertical="top"/>
    </xf>
    <xf numFmtId="0" fontId="29" fillId="4" borderId="0" xfId="0" applyFont="1" applyFill="1" applyAlignment="1">
      <alignment horizontal="left" vertical="center"/>
    </xf>
    <xf numFmtId="0" fontId="0" fillId="4" borderId="0" xfId="0" applyFill="1" applyAlignment="1">
      <alignment vertical="top"/>
    </xf>
    <xf numFmtId="0" fontId="0" fillId="4" borderId="0" xfId="0" applyFont="1" applyFill="1" applyAlignment="1">
      <alignment vertical="top"/>
    </xf>
    <xf numFmtId="0" fontId="33" fillId="0" borderId="0" xfId="0" applyFont="1" applyFill="1" applyAlignment="1">
      <alignment horizontal="left" vertical="top"/>
    </xf>
    <xf numFmtId="0" fontId="11" fillId="0" borderId="0" xfId="0" applyFont="1" applyAlignment="1">
      <alignment horizontal="left" vertical="top" wrapText="1"/>
    </xf>
    <xf numFmtId="0" fontId="5" fillId="0" borderId="0" xfId="0" applyFont="1" applyAlignment="1">
      <alignment horizontal="left" vertical="top"/>
    </xf>
    <xf numFmtId="0" fontId="31" fillId="0" borderId="0" xfId="0" applyFont="1" applyFill="1" applyAlignment="1">
      <alignment horizontal="left" vertical="top"/>
    </xf>
    <xf numFmtId="0" fontId="11" fillId="4" borderId="0" xfId="0" applyFont="1" applyFill="1" applyAlignment="1">
      <alignment horizontal="left" vertical="top"/>
    </xf>
    <xf numFmtId="49" fontId="11" fillId="4" borderId="0" xfId="0" applyNumberFormat="1" applyFont="1" applyFill="1" applyAlignment="1">
      <alignment horizontal="left" vertical="top"/>
    </xf>
    <xf numFmtId="0" fontId="34" fillId="4" borderId="0" xfId="0" applyFont="1" applyFill="1" applyAlignment="1">
      <alignment horizontal="left" vertical="top"/>
    </xf>
    <xf numFmtId="0" fontId="11" fillId="4" borderId="0" xfId="0" applyFont="1" applyFill="1" applyBorder="1" applyAlignment="1">
      <alignment horizontal="left" vertical="top"/>
    </xf>
    <xf numFmtId="49" fontId="0" fillId="4" borderId="0" xfId="0" applyNumberFormat="1" applyFill="1"/>
    <xf numFmtId="0" fontId="17" fillId="0" borderId="0" xfId="0" applyFont="1" applyAlignment="1">
      <alignment horizontal="left" vertical="top"/>
    </xf>
    <xf numFmtId="0" fontId="0" fillId="0" borderId="0" xfId="0" applyAlignment="1">
      <alignment horizontal="left" vertical="top"/>
    </xf>
    <xf numFmtId="0" fontId="0" fillId="5" borderId="0" xfId="0" applyFont="1" applyFill="1"/>
    <xf numFmtId="0" fontId="0" fillId="0" borderId="0" xfId="0" applyFont="1" applyFill="1"/>
    <xf numFmtId="0" fontId="0" fillId="7" borderId="0" xfId="0" applyFill="1"/>
    <xf numFmtId="0" fontId="14" fillId="8" borderId="6" xfId="0" applyFont="1" applyFill="1" applyBorder="1" applyAlignment="1">
      <alignment horizontal="left" vertical="top"/>
    </xf>
    <xf numFmtId="0" fontId="11" fillId="8" borderId="9" xfId="0" applyFont="1" applyFill="1" applyBorder="1" applyAlignment="1">
      <alignment horizontal="left" vertical="top"/>
    </xf>
    <xf numFmtId="0" fontId="11" fillId="0" borderId="0" xfId="0" applyFont="1" applyAlignment="1">
      <alignment horizontal="left" vertical="top"/>
    </xf>
    <xf numFmtId="0" fontId="11" fillId="0" borderId="0" xfId="0" applyFont="1" applyFill="1" applyBorder="1" applyAlignment="1">
      <alignment horizontal="left" vertical="top"/>
    </xf>
    <xf numFmtId="0" fontId="11" fillId="0" borderId="0" xfId="0" applyFont="1" applyBorder="1" applyAlignment="1">
      <alignment horizontal="left" vertical="top" wrapText="1"/>
    </xf>
    <xf numFmtId="0" fontId="0" fillId="0" borderId="0" xfId="0" applyFont="1" applyAlignment="1">
      <alignment horizontal="left" vertical="top"/>
    </xf>
    <xf numFmtId="0" fontId="0" fillId="0" borderId="0" xfId="0" applyFont="1" applyFill="1" applyBorder="1" applyAlignment="1">
      <alignment horizontal="left" vertical="top"/>
    </xf>
    <xf numFmtId="0" fontId="5" fillId="0" borderId="0" xfId="0" applyFont="1" applyBorder="1" applyAlignment="1">
      <alignment horizontal="left" vertical="top"/>
    </xf>
    <xf numFmtId="0" fontId="0" fillId="0" borderId="0" xfId="0" applyAlignment="1">
      <alignment horizontal="left"/>
    </xf>
    <xf numFmtId="0" fontId="0" fillId="0" borderId="0" xfId="0" applyFont="1" applyBorder="1" applyAlignment="1">
      <alignment horizontal="left" vertical="top" wrapText="1"/>
    </xf>
    <xf numFmtId="0" fontId="0" fillId="0" borderId="0" xfId="0" applyFont="1" applyAlignment="1">
      <alignment horizontal="left" vertical="top"/>
    </xf>
    <xf numFmtId="0" fontId="0" fillId="0" borderId="0" xfId="0" applyAlignment="1">
      <alignment horizontal="left"/>
    </xf>
    <xf numFmtId="0" fontId="11" fillId="0" borderId="5" xfId="0" applyFont="1" applyBorder="1" applyAlignment="1">
      <alignment horizontal="left" vertical="top"/>
    </xf>
    <xf numFmtId="0" fontId="11" fillId="0" borderId="6" xfId="0" applyFont="1" applyBorder="1" applyAlignment="1">
      <alignment horizontal="left" vertical="top"/>
    </xf>
    <xf numFmtId="0" fontId="11" fillId="0" borderId="7" xfId="0" applyFont="1" applyBorder="1" applyAlignment="1">
      <alignment horizontal="left" vertical="top"/>
    </xf>
    <xf numFmtId="0" fontId="11" fillId="0" borderId="0" xfId="0" applyFont="1" applyAlignment="1">
      <alignment horizontal="left" vertical="top"/>
    </xf>
    <xf numFmtId="0" fontId="11" fillId="0" borderId="0" xfId="0" applyFont="1" applyFill="1" applyBorder="1" applyAlignment="1">
      <alignment horizontal="left" vertical="top"/>
    </xf>
    <xf numFmtId="0" fontId="11" fillId="0" borderId="0" xfId="0" applyFont="1" applyBorder="1" applyAlignment="1">
      <alignment horizontal="left" vertical="top" wrapText="1"/>
    </xf>
    <xf numFmtId="0" fontId="11" fillId="0" borderId="0" xfId="0" applyFont="1" applyAlignment="1">
      <alignment horizontal="left" vertical="top"/>
    </xf>
    <xf numFmtId="0" fontId="11" fillId="0" borderId="0" xfId="0" applyFont="1" applyFill="1" applyBorder="1" applyAlignment="1">
      <alignment horizontal="left" vertical="top"/>
    </xf>
    <xf numFmtId="0" fontId="11" fillId="0" borderId="0" xfId="0" applyFont="1" applyBorder="1" applyAlignment="1">
      <alignment horizontal="left" vertical="top" wrapText="1"/>
    </xf>
    <xf numFmtId="0" fontId="11" fillId="0" borderId="0" xfId="0" applyFont="1" applyAlignment="1">
      <alignment horizontal="left" vertical="top"/>
    </xf>
    <xf numFmtId="0" fontId="11" fillId="0" borderId="0" xfId="0" applyFont="1" applyFill="1" applyBorder="1" applyAlignment="1">
      <alignment horizontal="left" vertical="top"/>
    </xf>
    <xf numFmtId="0" fontId="11" fillId="0" borderId="0" xfId="0" applyFont="1" applyBorder="1" applyAlignment="1">
      <alignment horizontal="left" vertical="top"/>
    </xf>
    <xf numFmtId="0" fontId="11" fillId="0" borderId="0" xfId="0" applyFont="1" applyBorder="1" applyAlignment="1">
      <alignment horizontal="left" vertical="top" wrapText="1"/>
    </xf>
    <xf numFmtId="0" fontId="0" fillId="0" borderId="0" xfId="0" applyFont="1" applyFill="1" applyBorder="1" applyAlignment="1">
      <alignment vertical="top"/>
    </xf>
    <xf numFmtId="0" fontId="0" fillId="0" borderId="0" xfId="0" applyFont="1" applyBorder="1" applyAlignment="1">
      <alignment vertical="top" wrapText="1"/>
    </xf>
    <xf numFmtId="0" fontId="0" fillId="0" borderId="0" xfId="0" applyFont="1" applyAlignment="1">
      <alignment vertical="top"/>
    </xf>
    <xf numFmtId="0" fontId="0" fillId="0" borderId="0" xfId="0" applyFont="1" applyBorder="1" applyAlignment="1">
      <alignment horizontal="left" vertical="top" wrapText="1"/>
    </xf>
    <xf numFmtId="0" fontId="0" fillId="0" borderId="0" xfId="0" applyFont="1" applyFill="1" applyBorder="1" applyAlignment="1">
      <alignment vertical="top"/>
    </xf>
    <xf numFmtId="0" fontId="0" fillId="0" borderId="0" xfId="0" applyFont="1" applyFill="1" applyBorder="1" applyAlignment="1">
      <alignment horizontal="left" vertical="top"/>
    </xf>
    <xf numFmtId="0" fontId="5" fillId="0" borderId="0" xfId="0" applyFont="1" applyBorder="1" applyAlignment="1">
      <alignment horizontal="left" vertical="top"/>
    </xf>
    <xf numFmtId="0" fontId="5" fillId="0" borderId="0" xfId="0" applyFont="1" applyFill="1" applyBorder="1" applyAlignment="1">
      <alignment horizontal="left" vertical="top"/>
    </xf>
    <xf numFmtId="0" fontId="11" fillId="0" borderId="0" xfId="0" applyFont="1" applyAlignment="1">
      <alignment horizontal="left" vertical="top"/>
    </xf>
    <xf numFmtId="49" fontId="11" fillId="0" borderId="0" xfId="0" applyNumberFormat="1" applyFont="1" applyFill="1" applyBorder="1" applyAlignment="1">
      <alignment horizontal="left" vertical="top"/>
    </xf>
    <xf numFmtId="0" fontId="11" fillId="0" borderId="0" xfId="0" applyFont="1" applyFill="1" applyBorder="1" applyAlignment="1">
      <alignment horizontal="left" vertical="top"/>
    </xf>
    <xf numFmtId="0" fontId="0" fillId="0" borderId="0" xfId="0" applyFont="1" applyBorder="1" applyAlignment="1">
      <alignment vertical="top" wrapText="1"/>
    </xf>
    <xf numFmtId="0" fontId="0" fillId="0" borderId="0" xfId="0" applyFont="1" applyAlignment="1">
      <alignment vertical="top"/>
    </xf>
    <xf numFmtId="0" fontId="0" fillId="0" borderId="0" xfId="0" applyFont="1" applyBorder="1" applyAlignment="1">
      <alignment horizontal="left" vertical="top" wrapText="1"/>
    </xf>
    <xf numFmtId="0" fontId="11" fillId="0" borderId="0" xfId="0" applyFont="1" applyFill="1" applyAlignment="1">
      <alignment horizontal="left" vertical="top"/>
    </xf>
    <xf numFmtId="0" fontId="17" fillId="0" borderId="0" xfId="0" applyFont="1" applyFill="1" applyBorder="1" applyAlignment="1">
      <alignment horizontal="left" vertical="top" wrapText="1"/>
    </xf>
    <xf numFmtId="0" fontId="11" fillId="0" borderId="6" xfId="0" applyFont="1" applyFill="1" applyBorder="1" applyAlignment="1">
      <alignment horizontal="left" vertical="top"/>
    </xf>
    <xf numFmtId="0" fontId="0" fillId="0" borderId="0" xfId="0" applyFont="1" applyFill="1" applyAlignment="1">
      <alignment horizontal="left" vertical="top"/>
    </xf>
    <xf numFmtId="0" fontId="0" fillId="5" borderId="0" xfId="0" applyFont="1" applyFill="1" applyBorder="1" applyAlignment="1">
      <alignment horizontal="left" vertical="top"/>
    </xf>
    <xf numFmtId="0" fontId="0" fillId="0" borderId="0" xfId="0" applyFont="1" applyFill="1" applyAlignment="1">
      <alignment vertical="top"/>
    </xf>
    <xf numFmtId="16" fontId="0" fillId="0" borderId="0" xfId="0" quotePrefix="1" applyNumberFormat="1" applyAlignment="1">
      <alignment horizontal="left"/>
    </xf>
    <xf numFmtId="0" fontId="0" fillId="0" borderId="0" xfId="0" quotePrefix="1" applyAlignment="1">
      <alignment horizontal="left"/>
    </xf>
    <xf numFmtId="0" fontId="17" fillId="6" borderId="0" xfId="0" applyFont="1" applyFill="1" applyBorder="1" applyAlignment="1" applyProtection="1">
      <alignment horizontal="left" vertical="top"/>
      <protection locked="0"/>
    </xf>
    <xf numFmtId="0" fontId="32" fillId="0" borderId="0" xfId="0" applyFont="1" applyFill="1" applyAlignment="1">
      <alignment horizontal="left" vertical="top"/>
    </xf>
    <xf numFmtId="0" fontId="0" fillId="6" borderId="0" xfId="0" applyFont="1" applyFill="1" applyAlignment="1">
      <alignment horizontal="left" vertical="center"/>
    </xf>
    <xf numFmtId="0" fontId="4" fillId="6" borderId="0" xfId="0" applyFont="1" applyFill="1"/>
    <xf numFmtId="0" fontId="11" fillId="5" borderId="0" xfId="0" applyFont="1" applyFill="1" applyBorder="1" applyAlignment="1">
      <alignment horizontal="left" vertical="top" wrapText="1"/>
    </xf>
    <xf numFmtId="0" fontId="4" fillId="6" borderId="0" xfId="0" applyFont="1" applyFill="1" applyAlignment="1">
      <alignment horizontal="left" vertical="top"/>
    </xf>
    <xf numFmtId="0" fontId="0" fillId="0" borderId="0" xfId="0" applyAlignment="1">
      <alignment horizontal="left" vertical="top"/>
    </xf>
    <xf numFmtId="0" fontId="5" fillId="6" borderId="4" xfId="0" applyFont="1" applyFill="1" applyBorder="1" applyAlignment="1">
      <alignment vertical="top" wrapText="1"/>
    </xf>
    <xf numFmtId="0" fontId="0" fillId="6" borderId="4" xfId="0" applyFill="1" applyBorder="1" applyAlignment="1">
      <alignment vertical="top" wrapText="1"/>
    </xf>
    <xf numFmtId="0" fontId="0" fillId="6" borderId="4" xfId="0" applyFont="1" applyFill="1" applyBorder="1" applyAlignment="1">
      <alignment vertical="top" wrapText="1"/>
    </xf>
    <xf numFmtId="0" fontId="19" fillId="0" borderId="0" xfId="0" applyFont="1" applyAlignment="1">
      <alignment horizontal="center" vertical="center"/>
    </xf>
    <xf numFmtId="0" fontId="0" fillId="0" borderId="0" xfId="0" applyFont="1" applyAlignment="1">
      <alignment horizontal="left" vertical="top" wrapText="1"/>
    </xf>
    <xf numFmtId="0" fontId="19" fillId="0" borderId="0" xfId="0" applyFont="1" applyAlignment="1">
      <alignment horizontal="center"/>
    </xf>
    <xf numFmtId="0" fontId="11" fillId="0" borderId="0" xfId="0" applyFont="1" applyAlignment="1">
      <alignment horizontal="left" vertical="top" wrapText="1"/>
    </xf>
    <xf numFmtId="0" fontId="0" fillId="0" borderId="0" xfId="0" applyFont="1" applyAlignment="1">
      <alignment vertical="top" wrapText="1"/>
    </xf>
    <xf numFmtId="0" fontId="0" fillId="0" borderId="0" xfId="0" applyFont="1" applyAlignment="1">
      <alignment horizontal="left" vertical="top" wrapText="1"/>
    </xf>
    <xf numFmtId="0" fontId="11" fillId="0" borderId="0" xfId="0" applyFont="1" applyAlignment="1">
      <alignment horizontal="left" vertical="top" wrapText="1"/>
    </xf>
    <xf numFmtId="0" fontId="4" fillId="5" borderId="0" xfId="0" applyFont="1" applyFill="1" applyAlignment="1">
      <alignment vertical="center"/>
    </xf>
    <xf numFmtId="0" fontId="4" fillId="5" borderId="0" xfId="0" applyFont="1" applyFill="1" applyAlignment="1">
      <alignment horizontal="left" vertical="center" indent="1"/>
    </xf>
    <xf numFmtId="0" fontId="4" fillId="6" borderId="0" xfId="0" applyFont="1" applyFill="1" applyAlignment="1">
      <alignment horizontal="left" vertical="center" indent="1"/>
    </xf>
    <xf numFmtId="0" fontId="4" fillId="5" borderId="0" xfId="0" applyFont="1" applyFill="1" applyAlignment="1">
      <alignment vertical="top"/>
    </xf>
    <xf numFmtId="0" fontId="5" fillId="5" borderId="0" xfId="0" applyFont="1" applyFill="1" applyAlignment="1">
      <alignment horizontal="left" vertical="top"/>
    </xf>
    <xf numFmtId="0" fontId="0" fillId="6" borderId="0" xfId="0" applyFont="1" applyFill="1" applyAlignment="1">
      <alignment horizontal="left" vertical="top" wrapText="1"/>
    </xf>
    <xf numFmtId="0" fontId="11" fillId="6" borderId="0" xfId="0" applyFont="1" applyFill="1" applyAlignment="1">
      <alignment horizontal="left" vertical="top" wrapText="1"/>
    </xf>
    <xf numFmtId="0" fontId="0" fillId="6" borderId="0" xfId="0" applyFont="1" applyFill="1" applyBorder="1" applyAlignment="1">
      <alignment vertical="top" wrapText="1"/>
    </xf>
    <xf numFmtId="0" fontId="0" fillId="6" borderId="0" xfId="0" applyFill="1" applyBorder="1" applyAlignment="1">
      <alignment vertical="top" wrapText="1"/>
    </xf>
    <xf numFmtId="0" fontId="0" fillId="0" borderId="0" xfId="0" applyFont="1" applyAlignment="1">
      <alignment horizontal="left" vertical="top" wrapText="1"/>
    </xf>
    <xf numFmtId="0" fontId="11" fillId="0" borderId="2" xfId="0" applyFont="1" applyFill="1" applyBorder="1" applyAlignment="1">
      <alignment horizontal="left" vertical="top" wrapText="1"/>
    </xf>
    <xf numFmtId="0" fontId="0" fillId="0" borderId="1" xfId="0" applyFont="1" applyBorder="1" applyAlignment="1">
      <alignment horizontal="left" vertical="center"/>
    </xf>
    <xf numFmtId="0" fontId="4" fillId="5" borderId="0" xfId="0" applyFont="1" applyFill="1" applyAlignment="1">
      <alignment horizontal="left" vertical="top"/>
    </xf>
    <xf numFmtId="0" fontId="4" fillId="5" borderId="0" xfId="0" applyFont="1" applyFill="1" applyAlignment="1">
      <alignment horizontal="left" vertical="center"/>
    </xf>
    <xf numFmtId="0" fontId="4" fillId="0" borderId="0" xfId="0" applyFont="1" applyFill="1" applyAlignment="1">
      <alignment horizontal="left" vertical="center"/>
    </xf>
    <xf numFmtId="164" fontId="5" fillId="0" borderId="9" xfId="0" applyNumberFormat="1" applyFont="1" applyFill="1" applyBorder="1" applyAlignment="1">
      <alignment horizontal="left" vertical="top"/>
    </xf>
    <xf numFmtId="0" fontId="9" fillId="0" borderId="0" xfId="0" applyFont="1" applyFill="1" applyBorder="1" applyAlignment="1">
      <alignment horizontal="left" vertical="top"/>
    </xf>
    <xf numFmtId="0" fontId="17" fillId="0" borderId="1" xfId="0" applyFont="1" applyBorder="1" applyAlignment="1">
      <alignment horizontal="left" vertical="top"/>
    </xf>
    <xf numFmtId="0" fontId="0" fillId="0" borderId="0" xfId="0" applyFont="1" applyFill="1" applyBorder="1" applyAlignment="1">
      <alignment horizontal="left" vertical="center"/>
    </xf>
    <xf numFmtId="0" fontId="17" fillId="0" borderId="10" xfId="0" applyFont="1" applyFill="1" applyBorder="1" applyAlignment="1">
      <alignment horizontal="left" vertical="top" wrapText="1"/>
    </xf>
    <xf numFmtId="0" fontId="11" fillId="0" borderId="10" xfId="0" applyFont="1" applyFill="1" applyBorder="1" applyAlignment="1">
      <alignment horizontal="left" vertical="top"/>
    </xf>
    <xf numFmtId="0" fontId="5" fillId="0" borderId="0" xfId="0" applyFont="1" applyBorder="1" applyAlignment="1">
      <alignment horizontal="left" vertical="top" wrapText="1"/>
    </xf>
    <xf numFmtId="0" fontId="0" fillId="0" borderId="0" xfId="0" applyFont="1" applyFill="1" applyAlignment="1">
      <alignment horizontal="left" vertical="top" wrapText="1"/>
    </xf>
    <xf numFmtId="0" fontId="19" fillId="0" borderId="0" xfId="0" applyFont="1" applyAlignment="1">
      <alignment horizontal="center" vertical="center"/>
    </xf>
    <xf numFmtId="0" fontId="0" fillId="0" borderId="0" xfId="0" applyFont="1" applyAlignment="1">
      <alignment horizontal="left" vertical="top" wrapText="1"/>
    </xf>
    <xf numFmtId="0" fontId="19" fillId="0" borderId="0" xfId="0" applyFont="1" applyAlignment="1">
      <alignment horizontal="center"/>
    </xf>
    <xf numFmtId="0" fontId="0" fillId="0" borderId="0" xfId="0" applyFill="1" applyBorder="1" applyAlignment="1">
      <alignment horizontal="left" vertical="top"/>
    </xf>
    <xf numFmtId="0" fontId="0" fillId="0" borderId="0" xfId="0" applyAlignment="1">
      <alignment horizontal="left" vertical="top"/>
    </xf>
    <xf numFmtId="0" fontId="0" fillId="0" borderId="0" xfId="0" applyAlignment="1">
      <alignment horizontal="left" vertical="top" wrapText="1"/>
    </xf>
    <xf numFmtId="0" fontId="0" fillId="4" borderId="0" xfId="0" applyFill="1" applyAlignment="1">
      <alignment horizontal="left" vertical="top" wrapText="1"/>
    </xf>
    <xf numFmtId="0" fontId="19" fillId="0" borderId="0" xfId="0" applyFont="1" applyAlignment="1">
      <alignment horizontal="center" vertical="top" wrapText="1"/>
    </xf>
    <xf numFmtId="0" fontId="19" fillId="0" borderId="0" xfId="0" applyFont="1" applyAlignment="1">
      <alignment horizontal="center" vertical="top"/>
    </xf>
    <xf numFmtId="0" fontId="11" fillId="0" borderId="0" xfId="0" applyFont="1" applyAlignment="1">
      <alignment horizontal="left" vertical="top" wrapText="1"/>
    </xf>
    <xf numFmtId="0" fontId="0" fillId="0" borderId="0" xfId="0" applyFont="1" applyAlignment="1">
      <alignment vertical="top" wrapText="1"/>
    </xf>
  </cellXfs>
  <cellStyles count="4">
    <cellStyle name="Normal" xfId="0" builtinId="0"/>
    <cellStyle name="Normal 10" xfId="1"/>
    <cellStyle name="Normal 2" xfId="2"/>
    <cellStyle name="Normal 3" xfId="3"/>
  </cellStyles>
  <dxfs count="0"/>
  <tableStyles count="0" defaultTableStyle="TableStyleMedium2" defaultPivotStyle="PivotStyleLight16"/>
  <colors>
    <mruColors>
      <color rgb="FF8DB4E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B58"/>
  <sheetViews>
    <sheetView topLeftCell="A24" zoomScaleNormal="100" workbookViewId="0">
      <selection activeCell="C51" sqref="C51"/>
    </sheetView>
  </sheetViews>
  <sheetFormatPr defaultColWidth="9.109375" defaultRowHeight="14.4" x14ac:dyDescent="0.3"/>
  <cols>
    <col min="1" max="1" width="11.44140625" style="57" customWidth="1"/>
    <col min="2" max="2" width="9.109375" style="57"/>
    <col min="3" max="3" width="10.88671875" style="57" customWidth="1"/>
    <col min="4" max="4" width="9.109375" style="57"/>
    <col min="5" max="5" width="11.88671875" style="57" customWidth="1"/>
    <col min="6" max="6" width="11.5546875" style="57" customWidth="1"/>
    <col min="7" max="7" width="29.109375" style="57" customWidth="1"/>
    <col min="8" max="8" width="37.88671875" style="57" customWidth="1"/>
    <col min="9" max="9" width="48.44140625" style="57" customWidth="1"/>
    <col min="10" max="10" width="34.6640625" style="57" customWidth="1"/>
    <col min="11" max="11" width="19.6640625" style="57" customWidth="1"/>
    <col min="12" max="12" width="15.33203125" style="57" customWidth="1"/>
    <col min="13" max="13" width="15.6640625" style="57" bestFit="1" customWidth="1"/>
    <col min="14" max="14" width="17.5546875" style="57" customWidth="1"/>
    <col min="15" max="15" width="11" style="57" customWidth="1"/>
    <col min="16" max="16" width="14.88671875" style="57" customWidth="1"/>
    <col min="17" max="17" width="12" style="57" customWidth="1"/>
    <col min="18" max="18" width="12.33203125" style="57" customWidth="1"/>
    <col min="19" max="19" width="13.33203125" style="57" customWidth="1"/>
    <col min="20" max="20" width="10.33203125" style="57" customWidth="1"/>
    <col min="21" max="21" width="18.5546875" style="57" customWidth="1"/>
    <col min="22" max="22" width="9.109375" style="57"/>
    <col min="23" max="23" width="8.33203125" style="57" customWidth="1"/>
    <col min="24" max="24" width="12.109375" style="57" customWidth="1"/>
    <col min="25" max="16384" width="9.109375" style="57"/>
  </cols>
  <sheetData>
    <row r="1" spans="1:14" ht="21.75" customHeight="1" x14ac:dyDescent="0.3">
      <c r="A1" s="356" t="s">
        <v>338</v>
      </c>
      <c r="B1" s="356"/>
      <c r="C1" s="356"/>
      <c r="D1" s="356"/>
      <c r="E1" s="356"/>
      <c r="F1" s="356"/>
      <c r="G1" s="356"/>
      <c r="H1" s="356"/>
      <c r="I1" s="356"/>
      <c r="J1" s="356"/>
      <c r="K1" s="356"/>
      <c r="L1" s="356"/>
      <c r="M1" s="356"/>
      <c r="N1" s="356"/>
    </row>
    <row r="2" spans="1:14" ht="18.75" customHeight="1" x14ac:dyDescent="0.3">
      <c r="A2" s="356" t="s">
        <v>339</v>
      </c>
      <c r="B2" s="356"/>
      <c r="C2" s="356"/>
      <c r="D2" s="356"/>
      <c r="E2" s="356"/>
      <c r="F2" s="356"/>
      <c r="G2" s="356"/>
      <c r="H2" s="356"/>
      <c r="I2" s="356"/>
      <c r="J2" s="356"/>
      <c r="K2" s="356"/>
      <c r="L2" s="356"/>
      <c r="M2" s="356"/>
      <c r="N2" s="356"/>
    </row>
    <row r="3" spans="1:14" ht="15" customHeight="1" x14ac:dyDescent="0.3"/>
    <row r="4" spans="1:14" x14ac:dyDescent="0.3">
      <c r="G4" s="57" t="s">
        <v>20</v>
      </c>
    </row>
    <row r="5" spans="1:14" x14ac:dyDescent="0.3">
      <c r="A5" s="58" t="s">
        <v>178</v>
      </c>
      <c r="D5" s="190" t="s">
        <v>419</v>
      </c>
    </row>
    <row r="6" spans="1:14" x14ac:dyDescent="0.3">
      <c r="A6" s="59" t="s">
        <v>177</v>
      </c>
      <c r="D6" s="185" t="s">
        <v>420</v>
      </c>
    </row>
    <row r="7" spans="1:14" x14ac:dyDescent="0.3">
      <c r="A7" s="57" t="s">
        <v>198</v>
      </c>
    </row>
    <row r="9" spans="1:14" ht="43.5" customHeight="1" x14ac:dyDescent="0.3">
      <c r="A9" s="357" t="s">
        <v>732</v>
      </c>
      <c r="B9" s="357"/>
      <c r="C9" s="357"/>
      <c r="D9" s="357"/>
      <c r="E9" s="357"/>
      <c r="F9" s="357"/>
      <c r="G9" s="357"/>
      <c r="H9" s="357"/>
      <c r="I9" s="357"/>
      <c r="J9" s="357"/>
      <c r="K9" s="357"/>
      <c r="L9" s="169"/>
      <c r="M9" s="169"/>
      <c r="N9" s="169"/>
    </row>
    <row r="10" spans="1:14" ht="15" customHeight="1" x14ac:dyDescent="0.3">
      <c r="A10" s="169"/>
      <c r="B10" s="169"/>
      <c r="C10" s="169"/>
      <c r="D10" s="169"/>
      <c r="E10" s="169"/>
      <c r="F10" s="169"/>
      <c r="G10" s="169"/>
      <c r="H10" s="169"/>
      <c r="I10" s="169"/>
      <c r="J10" s="169"/>
      <c r="K10" s="169"/>
      <c r="L10" s="169"/>
      <c r="M10" s="169"/>
      <c r="N10" s="169"/>
    </row>
    <row r="11" spans="1:14" ht="28.5" customHeight="1" x14ac:dyDescent="0.3">
      <c r="A11" s="355" t="s">
        <v>733</v>
      </c>
      <c r="B11" s="355"/>
      <c r="C11" s="355"/>
      <c r="D11" s="355"/>
      <c r="E11" s="355"/>
      <c r="F11" s="355"/>
      <c r="G11" s="355"/>
      <c r="H11" s="355"/>
      <c r="I11" s="355"/>
      <c r="J11" s="355"/>
      <c r="K11" s="355"/>
      <c r="L11" s="169"/>
      <c r="M11" s="169"/>
      <c r="N11" s="169"/>
    </row>
    <row r="13" spans="1:14" ht="69.75" customHeight="1" x14ac:dyDescent="0.3">
      <c r="A13" s="357" t="s">
        <v>734</v>
      </c>
      <c r="B13" s="357"/>
      <c r="C13" s="357"/>
      <c r="D13" s="357"/>
      <c r="E13" s="357"/>
      <c r="F13" s="357"/>
      <c r="G13" s="357"/>
      <c r="H13" s="357"/>
      <c r="I13" s="357"/>
      <c r="J13" s="357"/>
      <c r="K13" s="357"/>
      <c r="L13" s="169"/>
      <c r="M13" s="169"/>
      <c r="N13" s="169"/>
    </row>
    <row r="14" spans="1:14" ht="15" customHeight="1" x14ac:dyDescent="0.3">
      <c r="A14" s="169"/>
      <c r="B14" s="169"/>
      <c r="C14" s="169"/>
      <c r="D14" s="169"/>
      <c r="E14" s="169"/>
      <c r="F14" s="169"/>
      <c r="G14" s="169"/>
      <c r="H14" s="169"/>
      <c r="I14" s="169"/>
      <c r="J14" s="169"/>
      <c r="K14" s="169"/>
      <c r="L14" s="169"/>
      <c r="M14" s="169"/>
      <c r="N14" s="169"/>
    </row>
    <row r="15" spans="1:14" ht="63" customHeight="1" x14ac:dyDescent="0.3">
      <c r="A15" s="355" t="s">
        <v>735</v>
      </c>
      <c r="B15" s="355"/>
      <c r="C15" s="355"/>
      <c r="D15" s="355"/>
      <c r="E15" s="355"/>
      <c r="F15" s="355"/>
      <c r="G15" s="355"/>
      <c r="H15" s="355"/>
      <c r="I15" s="355"/>
      <c r="J15" s="355"/>
      <c r="K15" s="355"/>
      <c r="L15" s="169"/>
      <c r="M15" s="169"/>
      <c r="N15" s="169"/>
    </row>
    <row r="17" spans="1:28" s="225" customFormat="1" x14ac:dyDescent="0.3">
      <c r="A17" s="174"/>
      <c r="B17" s="174"/>
      <c r="C17" s="174"/>
      <c r="D17" s="174"/>
      <c r="E17" s="174"/>
      <c r="F17" s="174"/>
      <c r="G17" s="174"/>
      <c r="H17" s="174"/>
      <c r="I17" s="174"/>
      <c r="J17" s="174"/>
    </row>
    <row r="18" spans="1:28" s="225" customFormat="1" ht="15" thickBot="1" x14ac:dyDescent="0.35">
      <c r="A18" s="220"/>
      <c r="B18" s="220" t="s">
        <v>122</v>
      </c>
      <c r="C18" s="220"/>
      <c r="D18" s="220"/>
      <c r="E18" s="220"/>
      <c r="F18" s="220"/>
      <c r="G18" s="220"/>
      <c r="H18" s="220"/>
      <c r="I18" s="220"/>
      <c r="J18" s="220"/>
      <c r="K18" s="220"/>
      <c r="L18" s="220"/>
      <c r="M18" s="220"/>
      <c r="N18" s="220"/>
      <c r="O18" s="220"/>
      <c r="P18" s="220"/>
      <c r="Q18" s="220"/>
      <c r="R18" s="220"/>
      <c r="S18" s="220"/>
      <c r="T18" s="220"/>
      <c r="U18" s="220"/>
      <c r="V18" s="220"/>
      <c r="W18" s="220"/>
      <c r="X18" s="220"/>
      <c r="Y18" s="220"/>
      <c r="Z18" s="220"/>
      <c r="AA18" s="220"/>
      <c r="AB18" s="220"/>
    </row>
    <row r="19" spans="1:28" s="225" customFormat="1" ht="15" thickBot="1" x14ac:dyDescent="0.35">
      <c r="A19" s="220" t="s">
        <v>199</v>
      </c>
      <c r="B19" s="105" t="s">
        <v>0</v>
      </c>
      <c r="C19" s="106" t="s">
        <v>1</v>
      </c>
      <c r="D19" s="106" t="s">
        <v>2</v>
      </c>
      <c r="E19" s="106" t="s">
        <v>3</v>
      </c>
      <c r="F19" s="107" t="s">
        <v>4</v>
      </c>
      <c r="G19" s="97" t="s">
        <v>5</v>
      </c>
      <c r="H19" s="108" t="s">
        <v>591</v>
      </c>
      <c r="I19" s="344" t="s">
        <v>6</v>
      </c>
      <c r="J19" s="343" t="s">
        <v>7</v>
      </c>
      <c r="K19" s="220"/>
      <c r="L19" s="220"/>
      <c r="M19" s="220"/>
      <c r="N19" s="220"/>
      <c r="O19" s="220"/>
      <c r="P19" s="220"/>
      <c r="Q19" s="220"/>
      <c r="R19" s="220"/>
      <c r="S19" s="220"/>
      <c r="T19" s="220"/>
      <c r="U19" s="220"/>
      <c r="V19" s="220"/>
      <c r="W19" s="220"/>
      <c r="X19" s="220"/>
      <c r="Y19" s="220"/>
      <c r="Z19" s="220"/>
      <c r="AA19" s="220"/>
    </row>
    <row r="20" spans="1:28" s="225" customFormat="1" x14ac:dyDescent="0.3">
      <c r="A20" s="220">
        <v>1</v>
      </c>
      <c r="B20" s="61" t="s">
        <v>8</v>
      </c>
      <c r="C20" s="61" t="s">
        <v>9</v>
      </c>
      <c r="D20" s="220">
        <v>40222</v>
      </c>
      <c r="E20" s="220">
        <v>1</v>
      </c>
      <c r="F20" s="222" t="s">
        <v>289</v>
      </c>
      <c r="G20" s="235" t="s">
        <v>230</v>
      </c>
      <c r="H20" s="318" t="s">
        <v>584</v>
      </c>
      <c r="I20" s="235" t="s">
        <v>228</v>
      </c>
      <c r="J20" s="104" t="s">
        <v>186</v>
      </c>
      <c r="K20" s="220"/>
      <c r="L20" s="220"/>
      <c r="M20" s="220"/>
      <c r="N20" s="220"/>
      <c r="O20" s="220"/>
      <c r="P20" s="220"/>
      <c r="Q20" s="220"/>
      <c r="R20" s="220"/>
      <c r="S20" s="220"/>
      <c r="T20" s="220"/>
      <c r="U20" s="220"/>
      <c r="V20" s="220"/>
      <c r="W20" s="220"/>
      <c r="X20" s="220"/>
      <c r="Y20" s="220"/>
      <c r="Z20" s="220"/>
      <c r="AA20" s="220"/>
    </row>
    <row r="21" spans="1:28" s="225" customFormat="1" x14ac:dyDescent="0.3">
      <c r="A21" s="220">
        <v>2</v>
      </c>
      <c r="B21" s="61" t="s">
        <v>8</v>
      </c>
      <c r="C21" s="61" t="s">
        <v>9</v>
      </c>
      <c r="D21" s="222">
        <v>40241</v>
      </c>
      <c r="E21" s="220">
        <v>1</v>
      </c>
      <c r="F21" s="222" t="s">
        <v>289</v>
      </c>
      <c r="G21" s="235" t="s">
        <v>230</v>
      </c>
      <c r="H21" s="318" t="s">
        <v>584</v>
      </c>
      <c r="I21" s="235" t="s">
        <v>229</v>
      </c>
      <c r="J21" s="228" t="s">
        <v>293</v>
      </c>
      <c r="K21" s="220"/>
      <c r="L21" s="220"/>
      <c r="M21" s="220"/>
      <c r="N21" s="220"/>
      <c r="O21" s="220"/>
      <c r="P21" s="220"/>
      <c r="Q21" s="220"/>
      <c r="R21" s="220"/>
      <c r="S21" s="220"/>
      <c r="T21" s="220"/>
      <c r="U21" s="220"/>
      <c r="V21" s="220"/>
      <c r="W21" s="220"/>
      <c r="X21" s="220"/>
      <c r="Y21" s="220"/>
      <c r="Z21" s="220"/>
      <c r="AA21" s="220"/>
    </row>
    <row r="22" spans="1:28" s="225" customFormat="1" x14ac:dyDescent="0.3">
      <c r="A22" s="220">
        <v>3</v>
      </c>
      <c r="B22" s="61" t="s">
        <v>8</v>
      </c>
      <c r="C22" s="61" t="s">
        <v>9</v>
      </c>
      <c r="D22" s="220">
        <v>40023</v>
      </c>
      <c r="E22" s="220">
        <v>1</v>
      </c>
      <c r="F22" s="222" t="s">
        <v>289</v>
      </c>
      <c r="G22" s="235" t="s">
        <v>230</v>
      </c>
      <c r="H22" s="318" t="s">
        <v>584</v>
      </c>
      <c r="I22" s="235" t="s">
        <v>129</v>
      </c>
      <c r="J22" s="104" t="s">
        <v>231</v>
      </c>
      <c r="K22" s="220"/>
      <c r="L22" s="220"/>
      <c r="M22" s="220"/>
      <c r="N22" s="220"/>
      <c r="O22" s="220"/>
      <c r="P22" s="220"/>
      <c r="Q22" s="220"/>
      <c r="R22" s="220"/>
      <c r="S22" s="220"/>
      <c r="T22" s="220"/>
      <c r="U22" s="220"/>
      <c r="V22" s="220"/>
      <c r="W22" s="220"/>
      <c r="X22" s="220"/>
      <c r="Y22" s="220"/>
      <c r="Z22" s="220"/>
      <c r="AA22" s="220"/>
    </row>
    <row r="23" spans="1:28" s="225" customFormat="1" x14ac:dyDescent="0.3">
      <c r="A23" s="302"/>
      <c r="B23" s="293" t="s">
        <v>8</v>
      </c>
      <c r="C23" s="293" t="s">
        <v>9</v>
      </c>
      <c r="D23" s="302">
        <v>40023</v>
      </c>
      <c r="E23" s="302">
        <v>2</v>
      </c>
      <c r="F23" s="304" t="s">
        <v>289</v>
      </c>
      <c r="G23" s="235" t="s">
        <v>230</v>
      </c>
      <c r="H23" s="318" t="s">
        <v>584</v>
      </c>
      <c r="I23" s="235" t="s">
        <v>232</v>
      </c>
      <c r="J23" s="104" t="s">
        <v>231</v>
      </c>
      <c r="K23" s="302"/>
      <c r="L23" s="302"/>
      <c r="M23" s="302"/>
      <c r="N23" s="302"/>
      <c r="O23" s="302"/>
      <c r="P23" s="302"/>
      <c r="Q23" s="302"/>
      <c r="R23" s="302"/>
      <c r="S23" s="302"/>
      <c r="T23" s="302"/>
      <c r="U23" s="302"/>
      <c r="V23" s="302"/>
      <c r="W23" s="302"/>
      <c r="X23" s="302"/>
      <c r="Y23" s="302"/>
      <c r="Z23" s="302"/>
      <c r="AA23" s="302"/>
    </row>
    <row r="24" spans="1:28" s="225" customFormat="1" x14ac:dyDescent="0.3">
      <c r="A24" s="220">
        <v>4</v>
      </c>
      <c r="B24" s="61" t="s">
        <v>8</v>
      </c>
      <c r="C24" s="61" t="s">
        <v>9</v>
      </c>
      <c r="D24" s="220">
        <v>40915</v>
      </c>
      <c r="E24" s="220">
        <v>1</v>
      </c>
      <c r="F24" s="222" t="s">
        <v>289</v>
      </c>
      <c r="G24" s="235" t="s">
        <v>230</v>
      </c>
      <c r="H24" s="318" t="s">
        <v>584</v>
      </c>
      <c r="I24" s="235" t="s">
        <v>394</v>
      </c>
      <c r="J24" s="104" t="s">
        <v>234</v>
      </c>
      <c r="K24" s="220"/>
      <c r="L24" s="220"/>
      <c r="M24" s="220"/>
      <c r="N24" s="220"/>
      <c r="O24" s="220"/>
      <c r="P24" s="220"/>
      <c r="Q24" s="220"/>
      <c r="R24" s="220"/>
      <c r="S24" s="220"/>
      <c r="T24" s="220"/>
      <c r="U24" s="220"/>
      <c r="V24" s="220"/>
      <c r="W24" s="220"/>
      <c r="X24" s="220"/>
      <c r="Y24" s="220"/>
      <c r="Z24" s="220"/>
      <c r="AA24" s="220"/>
    </row>
    <row r="25" spans="1:28" s="225" customFormat="1" x14ac:dyDescent="0.3">
      <c r="A25" s="61"/>
      <c r="B25" s="61" t="s">
        <v>8</v>
      </c>
      <c r="C25" s="139" t="s">
        <v>9</v>
      </c>
      <c r="D25" s="259">
        <v>40915</v>
      </c>
      <c r="E25" s="259">
        <v>2</v>
      </c>
      <c r="F25" s="259" t="s">
        <v>290</v>
      </c>
      <c r="G25" s="237" t="s">
        <v>305</v>
      </c>
      <c r="H25" s="318" t="s">
        <v>584</v>
      </c>
      <c r="I25" s="235" t="s">
        <v>394</v>
      </c>
      <c r="J25" s="260" t="s">
        <v>236</v>
      </c>
      <c r="K25" s="220"/>
      <c r="L25" s="220"/>
      <c r="M25" s="220"/>
      <c r="N25" s="220"/>
      <c r="O25" s="220"/>
      <c r="P25" s="220"/>
      <c r="Q25" s="220"/>
      <c r="R25" s="220"/>
      <c r="S25" s="220"/>
      <c r="T25" s="220"/>
      <c r="U25" s="220"/>
      <c r="V25" s="220"/>
      <c r="W25" s="220"/>
      <c r="X25" s="220"/>
      <c r="Y25" s="220"/>
      <c r="Z25" s="220"/>
      <c r="AA25" s="220"/>
    </row>
    <row r="26" spans="1:28" s="225" customFormat="1" x14ac:dyDescent="0.3">
      <c r="A26" s="61"/>
      <c r="B26" s="61"/>
      <c r="C26" s="220"/>
      <c r="D26" s="220"/>
      <c r="E26" s="220"/>
      <c r="F26" s="220"/>
      <c r="G26" s="220"/>
      <c r="H26" s="220"/>
      <c r="I26" s="220"/>
      <c r="J26" s="220"/>
      <c r="K26" s="220"/>
      <c r="L26" s="220"/>
      <c r="M26" s="220"/>
      <c r="N26" s="220"/>
      <c r="O26" s="220"/>
      <c r="P26" s="220"/>
      <c r="Q26" s="220"/>
      <c r="R26" s="220"/>
      <c r="S26" s="220"/>
      <c r="T26" s="220"/>
      <c r="U26" s="220"/>
      <c r="V26" s="220"/>
      <c r="W26" s="220"/>
      <c r="X26" s="220"/>
      <c r="Y26" s="220"/>
      <c r="Z26" s="220"/>
      <c r="AA26" s="220"/>
      <c r="AB26" s="220"/>
    </row>
    <row r="27" spans="1:28" s="174" customFormat="1" ht="15" customHeight="1" x14ac:dyDescent="0.3">
      <c r="A27" s="220"/>
      <c r="B27" s="61"/>
      <c r="C27" s="226"/>
      <c r="D27" s="227"/>
      <c r="E27" s="228"/>
      <c r="F27" s="228"/>
      <c r="G27" s="309"/>
      <c r="H27" s="309"/>
      <c r="I27" s="308"/>
      <c r="J27" s="309"/>
      <c r="K27" s="304"/>
      <c r="L27" s="227"/>
      <c r="M27" s="227"/>
      <c r="N27" s="227"/>
      <c r="O27" s="227"/>
      <c r="P27" s="227"/>
      <c r="Q27" s="227"/>
      <c r="R27" s="227"/>
      <c r="S27" s="227"/>
      <c r="T27" s="227"/>
      <c r="U27" s="227"/>
      <c r="V27" s="227"/>
      <c r="W27" s="227"/>
      <c r="X27" s="227"/>
      <c r="Y27" s="227"/>
      <c r="Z27" s="227"/>
      <c r="AA27" s="227"/>
      <c r="AB27" s="227"/>
    </row>
    <row r="28" spans="1:28" ht="15" thickBot="1" x14ac:dyDescent="0.35">
      <c r="A28" s="35"/>
      <c r="B28" s="35" t="s">
        <v>27</v>
      </c>
      <c r="C28" s="35"/>
      <c r="D28" s="35"/>
      <c r="E28" s="35"/>
      <c r="F28" s="35"/>
      <c r="G28" s="308"/>
      <c r="H28" s="308"/>
      <c r="I28" s="308"/>
      <c r="J28" s="308"/>
      <c r="K28" s="308"/>
      <c r="L28" s="35"/>
      <c r="M28" s="35"/>
      <c r="N28" s="35"/>
      <c r="O28" s="35"/>
      <c r="P28" s="35"/>
      <c r="Q28" s="35"/>
      <c r="R28" s="35"/>
      <c r="S28" s="35"/>
      <c r="T28" s="35"/>
      <c r="U28" s="35"/>
      <c r="V28" s="35"/>
      <c r="W28" s="35"/>
      <c r="X28" s="35"/>
      <c r="Y28" s="35"/>
      <c r="Z28" s="35"/>
      <c r="AA28" s="35"/>
      <c r="AB28" s="35"/>
    </row>
    <row r="29" spans="1:28" ht="15" thickBot="1" x14ac:dyDescent="0.35">
      <c r="A29" s="35" t="s">
        <v>199</v>
      </c>
      <c r="B29" s="105" t="s">
        <v>0</v>
      </c>
      <c r="C29" s="106" t="s">
        <v>1</v>
      </c>
      <c r="D29" s="106" t="s">
        <v>2</v>
      </c>
      <c r="E29" s="106" t="s">
        <v>29</v>
      </c>
      <c r="F29" s="92" t="s">
        <v>306</v>
      </c>
      <c r="G29" s="109" t="s">
        <v>513</v>
      </c>
      <c r="H29" s="106" t="s">
        <v>31</v>
      </c>
      <c r="I29" s="109" t="s">
        <v>34</v>
      </c>
      <c r="J29" s="109" t="s">
        <v>40</v>
      </c>
      <c r="K29" s="112" t="s">
        <v>41</v>
      </c>
      <c r="L29" s="35"/>
      <c r="M29" s="35"/>
      <c r="N29" s="35"/>
      <c r="O29" s="35"/>
      <c r="P29" s="35"/>
      <c r="Q29" s="35"/>
      <c r="R29" s="35"/>
      <c r="S29" s="35"/>
      <c r="T29" s="35"/>
      <c r="U29" s="35"/>
      <c r="V29" s="35"/>
    </row>
    <row r="30" spans="1:28" x14ac:dyDescent="0.3">
      <c r="A30" s="35">
        <v>1</v>
      </c>
      <c r="B30" s="61" t="s">
        <v>8</v>
      </c>
      <c r="C30" s="61" t="s">
        <v>48</v>
      </c>
      <c r="D30" s="39">
        <v>40222</v>
      </c>
      <c r="E30" s="39">
        <v>1</v>
      </c>
      <c r="F30" s="35"/>
      <c r="G30" s="39" t="s">
        <v>289</v>
      </c>
      <c r="H30" s="189" t="s">
        <v>47</v>
      </c>
      <c r="I30" s="195" t="s">
        <v>228</v>
      </c>
      <c r="J30" s="104" t="s">
        <v>185</v>
      </c>
      <c r="K30" s="104" t="s">
        <v>186</v>
      </c>
      <c r="L30" s="35"/>
      <c r="M30" s="35"/>
      <c r="N30" s="35"/>
      <c r="O30" s="35"/>
      <c r="P30" s="35"/>
      <c r="Q30" s="35"/>
      <c r="R30" s="35"/>
      <c r="S30" s="35"/>
      <c r="T30" s="35"/>
      <c r="U30" s="35"/>
      <c r="V30" s="35"/>
    </row>
    <row r="31" spans="1:28" x14ac:dyDescent="0.3">
      <c r="A31" s="35">
        <v>2</v>
      </c>
      <c r="B31" s="61" t="s">
        <v>8</v>
      </c>
      <c r="C31" s="61" t="s">
        <v>48</v>
      </c>
      <c r="D31" s="39">
        <v>40241</v>
      </c>
      <c r="E31" s="39">
        <v>1</v>
      </c>
      <c r="F31" s="35"/>
      <c r="G31" s="39" t="s">
        <v>289</v>
      </c>
      <c r="H31" s="189" t="s">
        <v>47</v>
      </c>
      <c r="I31" s="195" t="s">
        <v>229</v>
      </c>
      <c r="J31" s="104" t="s">
        <v>187</v>
      </c>
      <c r="K31" s="104" t="s">
        <v>188</v>
      </c>
      <c r="L31" s="35"/>
      <c r="M31" s="35"/>
      <c r="N31" s="35"/>
      <c r="O31" s="35"/>
      <c r="P31" s="35"/>
      <c r="Q31" s="35"/>
      <c r="R31" s="35"/>
      <c r="S31" s="35"/>
      <c r="T31" s="35"/>
      <c r="U31" s="35"/>
      <c r="V31" s="35"/>
    </row>
    <row r="32" spans="1:28" x14ac:dyDescent="0.3">
      <c r="A32" s="35">
        <v>3</v>
      </c>
      <c r="B32" s="61" t="s">
        <v>8</v>
      </c>
      <c r="C32" s="61" t="s">
        <v>48</v>
      </c>
      <c r="D32" s="35">
        <v>40023</v>
      </c>
      <c r="E32" s="35">
        <v>1</v>
      </c>
      <c r="F32" s="35"/>
      <c r="G32" s="39" t="s">
        <v>289</v>
      </c>
      <c r="H32" s="189" t="s">
        <v>47</v>
      </c>
      <c r="I32" s="195" t="s">
        <v>232</v>
      </c>
      <c r="J32" s="104" t="s">
        <v>233</v>
      </c>
      <c r="K32" s="104" t="s">
        <v>233</v>
      </c>
      <c r="L32" s="35"/>
      <c r="M32" s="35"/>
      <c r="N32" s="35"/>
      <c r="O32" s="35"/>
      <c r="P32" s="35"/>
      <c r="Q32" s="35"/>
      <c r="R32" s="35"/>
      <c r="S32" s="35"/>
      <c r="T32" s="35"/>
      <c r="U32" s="35"/>
      <c r="V32" s="35"/>
    </row>
    <row r="33" spans="1:28" x14ac:dyDescent="0.3">
      <c r="A33" s="35">
        <v>4</v>
      </c>
      <c r="B33" s="61" t="s">
        <v>8</v>
      </c>
      <c r="C33" s="61" t="s">
        <v>48</v>
      </c>
      <c r="D33" s="35">
        <v>40915</v>
      </c>
      <c r="E33" s="35">
        <v>1</v>
      </c>
      <c r="F33" s="35"/>
      <c r="G33" s="35" t="s">
        <v>289</v>
      </c>
      <c r="H33" s="189" t="s">
        <v>47</v>
      </c>
      <c r="I33" s="195" t="s">
        <v>394</v>
      </c>
      <c r="J33" s="104" t="s">
        <v>235</v>
      </c>
      <c r="K33" s="104" t="s">
        <v>235</v>
      </c>
      <c r="L33" s="35"/>
      <c r="M33" s="35"/>
      <c r="N33" s="35"/>
      <c r="O33" s="35"/>
      <c r="P33" s="35"/>
      <c r="Q33" s="35"/>
      <c r="R33" s="35"/>
      <c r="S33" s="35"/>
      <c r="T33" s="35"/>
      <c r="U33" s="35"/>
      <c r="V33" s="35"/>
    </row>
    <row r="34" spans="1:28" x14ac:dyDescent="0.3">
      <c r="A34" s="35">
        <v>4</v>
      </c>
      <c r="B34" s="61" t="s">
        <v>8</v>
      </c>
      <c r="C34" s="61" t="s">
        <v>48</v>
      </c>
      <c r="D34" s="35">
        <v>40915</v>
      </c>
      <c r="E34" s="35">
        <v>2</v>
      </c>
      <c r="F34" s="35"/>
      <c r="G34" s="35" t="s">
        <v>290</v>
      </c>
      <c r="H34" s="189" t="s">
        <v>47</v>
      </c>
      <c r="I34" s="195" t="s">
        <v>394</v>
      </c>
      <c r="J34" s="104" t="s">
        <v>236</v>
      </c>
      <c r="K34" s="104" t="s">
        <v>236</v>
      </c>
      <c r="L34" s="35"/>
      <c r="M34" s="35"/>
      <c r="N34" s="35"/>
      <c r="O34" s="35"/>
      <c r="P34" s="35"/>
      <c r="Q34" s="35"/>
      <c r="R34" s="35"/>
      <c r="S34" s="35"/>
      <c r="T34" s="35"/>
      <c r="U34" s="35"/>
      <c r="V34" s="35"/>
    </row>
    <row r="35" spans="1:28" x14ac:dyDescent="0.3">
      <c r="A35" s="35"/>
      <c r="B35" s="61"/>
      <c r="C35" s="61"/>
      <c r="D35" s="39"/>
      <c r="E35" s="39"/>
      <c r="F35" s="39"/>
      <c r="G35" s="39"/>
      <c r="H35" s="39"/>
      <c r="I35" s="35"/>
      <c r="J35" s="35"/>
      <c r="K35" s="35"/>
      <c r="L35" s="35"/>
      <c r="M35" s="35"/>
      <c r="N35" s="35"/>
      <c r="O35" s="35"/>
      <c r="P35" s="35"/>
      <c r="Q35" s="35"/>
      <c r="R35" s="35"/>
      <c r="S35" s="35"/>
      <c r="T35" s="35"/>
      <c r="U35" s="35"/>
      <c r="V35" s="35"/>
      <c r="W35" s="35"/>
      <c r="X35" s="35"/>
      <c r="Y35" s="35"/>
      <c r="Z35" s="35"/>
      <c r="AA35" s="35"/>
      <c r="AB35" s="35"/>
    </row>
    <row r="36" spans="1:28" s="225" customFormat="1" ht="16.5" customHeight="1" thickBot="1" x14ac:dyDescent="0.35">
      <c r="A36" s="220"/>
      <c r="B36" s="61" t="s">
        <v>19</v>
      </c>
      <c r="C36" s="61"/>
      <c r="D36" s="220"/>
      <c r="E36" s="220"/>
      <c r="F36" s="220"/>
      <c r="G36" s="220"/>
      <c r="H36" s="222"/>
      <c r="I36" s="222"/>
      <c r="J36" s="222"/>
      <c r="K36" s="227"/>
      <c r="L36" s="227"/>
      <c r="M36" s="222"/>
      <c r="N36" s="222"/>
      <c r="O36" s="222"/>
      <c r="P36" s="222"/>
      <c r="Q36" s="227"/>
      <c r="R36" s="227"/>
      <c r="S36" s="227"/>
      <c r="T36" s="227"/>
      <c r="U36" s="227"/>
      <c r="V36" s="227"/>
      <c r="W36" s="227"/>
      <c r="X36" s="220"/>
      <c r="Y36" s="104"/>
      <c r="Z36" s="220"/>
      <c r="AA36" s="220"/>
      <c r="AB36" s="220"/>
    </row>
    <row r="37" spans="1:28" s="225" customFormat="1" ht="16.5" customHeight="1" thickBot="1" x14ac:dyDescent="0.35">
      <c r="A37" s="220" t="s">
        <v>199</v>
      </c>
      <c r="B37" s="230" t="s">
        <v>0</v>
      </c>
      <c r="C37" s="231" t="s">
        <v>1</v>
      </c>
      <c r="D37" s="231" t="s">
        <v>2</v>
      </c>
      <c r="E37" s="231" t="s">
        <v>12</v>
      </c>
      <c r="F37" s="231" t="s">
        <v>564</v>
      </c>
      <c r="G37" s="310" t="s">
        <v>518</v>
      </c>
      <c r="H37" s="231" t="s">
        <v>13</v>
      </c>
      <c r="I37" s="231" t="s">
        <v>14</v>
      </c>
      <c r="J37" s="231" t="s">
        <v>15</v>
      </c>
      <c r="K37" s="232" t="s">
        <v>16</v>
      </c>
      <c r="L37" s="232" t="s">
        <v>193</v>
      </c>
      <c r="M37" s="102" t="s">
        <v>322</v>
      </c>
      <c r="N37" s="232" t="s">
        <v>17</v>
      </c>
      <c r="O37" s="103" t="s">
        <v>18</v>
      </c>
      <c r="Q37" s="227"/>
      <c r="R37" s="227"/>
      <c r="S37" s="227"/>
      <c r="T37" s="227"/>
      <c r="U37" s="220"/>
      <c r="V37" s="220"/>
      <c r="W37" s="104"/>
      <c r="X37" s="220"/>
      <c r="Y37" s="220"/>
      <c r="Z37" s="220"/>
    </row>
    <row r="38" spans="1:28" s="225" customFormat="1" ht="16.5" customHeight="1" x14ac:dyDescent="0.3">
      <c r="A38" s="220">
        <v>1</v>
      </c>
      <c r="B38" s="61" t="s">
        <v>8</v>
      </c>
      <c r="C38" s="61" t="s">
        <v>19</v>
      </c>
      <c r="D38" s="223">
        <v>40222</v>
      </c>
      <c r="E38" s="220">
        <v>1</v>
      </c>
      <c r="F38" s="302"/>
      <c r="G38" s="304" t="s">
        <v>289</v>
      </c>
      <c r="H38" s="243" t="s">
        <v>747</v>
      </c>
      <c r="I38" s="319" t="s">
        <v>731</v>
      </c>
      <c r="J38" s="243" t="s">
        <v>584</v>
      </c>
      <c r="K38" s="243" t="s">
        <v>441</v>
      </c>
      <c r="L38" s="243" t="s">
        <v>441</v>
      </c>
      <c r="M38" s="246" t="s">
        <v>121</v>
      </c>
      <c r="N38" s="220">
        <v>2</v>
      </c>
      <c r="O38" s="104" t="s">
        <v>186</v>
      </c>
      <c r="Q38" s="227"/>
      <c r="R38" s="227"/>
      <c r="S38" s="227"/>
      <c r="T38" s="227"/>
      <c r="U38" s="220"/>
      <c r="V38" s="220"/>
      <c r="W38" s="104"/>
      <c r="X38" s="220"/>
      <c r="Y38" s="220"/>
      <c r="Z38" s="220"/>
    </row>
    <row r="39" spans="1:28" s="225" customFormat="1" ht="16.5" customHeight="1" x14ac:dyDescent="0.3">
      <c r="A39" s="302"/>
      <c r="B39" s="293" t="s">
        <v>8</v>
      </c>
      <c r="C39" s="293" t="s">
        <v>19</v>
      </c>
      <c r="D39" s="292">
        <v>40222</v>
      </c>
      <c r="E39" s="302">
        <v>2</v>
      </c>
      <c r="F39" s="302"/>
      <c r="G39" s="304" t="s">
        <v>289</v>
      </c>
      <c r="H39" s="243" t="s">
        <v>288</v>
      </c>
      <c r="I39" s="319" t="s">
        <v>736</v>
      </c>
      <c r="J39" s="243" t="s">
        <v>584</v>
      </c>
      <c r="K39" s="243" t="s">
        <v>498</v>
      </c>
      <c r="L39" s="243" t="s">
        <v>498</v>
      </c>
      <c r="M39" s="246" t="s">
        <v>121</v>
      </c>
      <c r="N39" s="302">
        <v>2</v>
      </c>
      <c r="O39" s="104" t="s">
        <v>186</v>
      </c>
      <c r="Q39" s="308"/>
      <c r="R39" s="308"/>
      <c r="S39" s="308"/>
      <c r="T39" s="308"/>
      <c r="U39" s="302"/>
      <c r="V39" s="302"/>
      <c r="W39" s="104"/>
      <c r="X39" s="302"/>
      <c r="Y39" s="302"/>
      <c r="Z39" s="302"/>
    </row>
    <row r="40" spans="1:28" s="225" customFormat="1" ht="16.5" customHeight="1" x14ac:dyDescent="0.3">
      <c r="A40" s="220">
        <v>2</v>
      </c>
      <c r="B40" s="61" t="s">
        <v>8</v>
      </c>
      <c r="C40" s="61" t="s">
        <v>19</v>
      </c>
      <c r="D40" s="223">
        <v>40241</v>
      </c>
      <c r="E40" s="220">
        <v>1</v>
      </c>
      <c r="F40" s="302"/>
      <c r="G40" s="304" t="s">
        <v>289</v>
      </c>
      <c r="H40" s="243" t="s">
        <v>747</v>
      </c>
      <c r="I40" s="319" t="s">
        <v>731</v>
      </c>
      <c r="J40" s="243" t="s">
        <v>584</v>
      </c>
      <c r="K40" s="243" t="s">
        <v>442</v>
      </c>
      <c r="L40" s="243" t="s">
        <v>442</v>
      </c>
      <c r="M40" s="246" t="s">
        <v>121</v>
      </c>
      <c r="N40" s="220">
        <v>1</v>
      </c>
      <c r="O40" s="104" t="s">
        <v>188</v>
      </c>
      <c r="Q40" s="227"/>
      <c r="R40" s="227"/>
      <c r="S40" s="227"/>
      <c r="T40" s="227"/>
      <c r="U40" s="220"/>
      <c r="V40" s="220"/>
      <c r="W40" s="104"/>
      <c r="X40" s="220"/>
      <c r="Y40" s="220"/>
      <c r="Z40" s="220"/>
    </row>
    <row r="41" spans="1:28" s="225" customFormat="1" ht="16.5" customHeight="1" x14ac:dyDescent="0.3">
      <c r="A41" s="302"/>
      <c r="B41" s="293" t="s">
        <v>8</v>
      </c>
      <c r="C41" s="293" t="s">
        <v>19</v>
      </c>
      <c r="D41" s="292">
        <v>40241</v>
      </c>
      <c r="E41" s="302">
        <v>2</v>
      </c>
      <c r="F41" s="302"/>
      <c r="G41" s="304" t="s">
        <v>289</v>
      </c>
      <c r="H41" s="243" t="s">
        <v>288</v>
      </c>
      <c r="I41" s="319" t="s">
        <v>736</v>
      </c>
      <c r="J41" s="243" t="s">
        <v>584</v>
      </c>
      <c r="K41" s="243" t="s">
        <v>499</v>
      </c>
      <c r="L41" s="243" t="s">
        <v>499</v>
      </c>
      <c r="M41" s="246" t="s">
        <v>121</v>
      </c>
      <c r="N41" s="302">
        <v>1</v>
      </c>
      <c r="O41" s="104" t="s">
        <v>188</v>
      </c>
      <c r="Q41" s="308"/>
      <c r="R41" s="308"/>
      <c r="S41" s="308"/>
      <c r="T41" s="308"/>
      <c r="U41" s="302"/>
      <c r="V41" s="302"/>
      <c r="W41" s="104"/>
      <c r="X41" s="302"/>
      <c r="Y41" s="302"/>
      <c r="Z41" s="302"/>
    </row>
    <row r="42" spans="1:28" s="225" customFormat="1" ht="16.5" customHeight="1" x14ac:dyDescent="0.3">
      <c r="A42" s="220">
        <v>3</v>
      </c>
      <c r="B42" s="61" t="s">
        <v>8</v>
      </c>
      <c r="C42" s="61" t="s">
        <v>19</v>
      </c>
      <c r="D42" s="220">
        <v>40023</v>
      </c>
      <c r="E42" s="220">
        <v>1</v>
      </c>
      <c r="F42" s="302" t="s">
        <v>395</v>
      </c>
      <c r="G42" s="304" t="s">
        <v>289</v>
      </c>
      <c r="H42" s="243" t="s">
        <v>747</v>
      </c>
      <c r="I42" s="319" t="s">
        <v>731</v>
      </c>
      <c r="J42" s="243" t="s">
        <v>584</v>
      </c>
      <c r="K42" s="243" t="s">
        <v>440</v>
      </c>
      <c r="L42" s="243" t="s">
        <v>440</v>
      </c>
      <c r="M42" s="246" t="s">
        <v>121</v>
      </c>
      <c r="N42" s="220">
        <v>1</v>
      </c>
      <c r="O42" s="104" t="s">
        <v>233</v>
      </c>
      <c r="Q42" s="227"/>
      <c r="R42" s="227"/>
      <c r="S42" s="227"/>
      <c r="T42" s="227"/>
      <c r="U42" s="220"/>
      <c r="V42" s="220"/>
      <c r="W42" s="104"/>
      <c r="X42" s="220"/>
      <c r="Y42" s="220"/>
      <c r="Z42" s="220"/>
    </row>
    <row r="43" spans="1:28" s="225" customFormat="1" ht="16.5" customHeight="1" x14ac:dyDescent="0.3">
      <c r="A43" s="302"/>
      <c r="B43" s="293" t="s">
        <v>8</v>
      </c>
      <c r="C43" s="293" t="s">
        <v>19</v>
      </c>
      <c r="D43" s="302">
        <v>40023</v>
      </c>
      <c r="E43" s="302">
        <v>2</v>
      </c>
      <c r="F43" s="302" t="s">
        <v>395</v>
      </c>
      <c r="G43" s="304" t="s">
        <v>289</v>
      </c>
      <c r="H43" s="243" t="s">
        <v>288</v>
      </c>
      <c r="I43" s="319" t="s">
        <v>736</v>
      </c>
      <c r="J43" s="243" t="s">
        <v>584</v>
      </c>
      <c r="K43" s="243" t="s">
        <v>500</v>
      </c>
      <c r="L43" s="243" t="s">
        <v>500</v>
      </c>
      <c r="M43" s="246" t="s">
        <v>121</v>
      </c>
      <c r="N43" s="302"/>
      <c r="O43" s="104" t="s">
        <v>233</v>
      </c>
      <c r="Q43" s="308"/>
      <c r="R43" s="308"/>
      <c r="S43" s="308"/>
      <c r="T43" s="308"/>
      <c r="U43" s="302"/>
      <c r="V43" s="302"/>
      <c r="W43" s="104"/>
      <c r="X43" s="302"/>
      <c r="Y43" s="302"/>
      <c r="Z43" s="302"/>
    </row>
    <row r="44" spans="1:28" s="225" customFormat="1" ht="16.5" customHeight="1" x14ac:dyDescent="0.3">
      <c r="A44" s="220">
        <v>3</v>
      </c>
      <c r="B44" s="61" t="s">
        <v>8</v>
      </c>
      <c r="C44" s="61" t="s">
        <v>19</v>
      </c>
      <c r="D44" s="220">
        <v>40023</v>
      </c>
      <c r="E44" s="220">
        <v>3</v>
      </c>
      <c r="F44" s="302" t="s">
        <v>395</v>
      </c>
      <c r="G44" s="304" t="s">
        <v>289</v>
      </c>
      <c r="H44" s="243" t="s">
        <v>747</v>
      </c>
      <c r="I44" s="319" t="s">
        <v>731</v>
      </c>
      <c r="J44" s="243" t="s">
        <v>584</v>
      </c>
      <c r="K44" s="243" t="s">
        <v>440</v>
      </c>
      <c r="L44" s="243" t="s">
        <v>440</v>
      </c>
      <c r="M44" s="246" t="s">
        <v>321</v>
      </c>
      <c r="N44" s="220">
        <v>1</v>
      </c>
      <c r="O44" s="104" t="s">
        <v>195</v>
      </c>
      <c r="Q44" s="227"/>
      <c r="R44" s="227"/>
      <c r="S44" s="227"/>
      <c r="T44" s="227"/>
      <c r="U44" s="220"/>
      <c r="V44" s="220"/>
      <c r="W44" s="104"/>
      <c r="X44" s="220"/>
      <c r="Y44" s="220"/>
      <c r="Z44" s="220"/>
    </row>
    <row r="45" spans="1:28" s="225" customFormat="1" ht="16.5" customHeight="1" x14ac:dyDescent="0.3">
      <c r="A45" s="302"/>
      <c r="B45" s="293" t="s">
        <v>8</v>
      </c>
      <c r="C45" s="293" t="s">
        <v>19</v>
      </c>
      <c r="D45" s="302">
        <v>40023</v>
      </c>
      <c r="E45" s="302">
        <v>4</v>
      </c>
      <c r="F45" s="302" t="s">
        <v>395</v>
      </c>
      <c r="G45" s="304" t="s">
        <v>289</v>
      </c>
      <c r="H45" s="243" t="s">
        <v>288</v>
      </c>
      <c r="I45" s="319" t="s">
        <v>736</v>
      </c>
      <c r="J45" s="243" t="s">
        <v>584</v>
      </c>
      <c r="K45" s="243" t="s">
        <v>498</v>
      </c>
      <c r="L45" s="243" t="s">
        <v>498</v>
      </c>
      <c r="M45" s="246" t="s">
        <v>321</v>
      </c>
      <c r="N45" s="302"/>
      <c r="O45" s="104" t="s">
        <v>195</v>
      </c>
      <c r="Q45" s="308"/>
      <c r="R45" s="308"/>
      <c r="S45" s="308"/>
      <c r="T45" s="308"/>
      <c r="U45" s="302"/>
      <c r="V45" s="302"/>
      <c r="W45" s="104"/>
      <c r="X45" s="302"/>
      <c r="Y45" s="302"/>
      <c r="Z45" s="302"/>
    </row>
    <row r="46" spans="1:28" s="225" customFormat="1" ht="16.5" customHeight="1" x14ac:dyDescent="0.3">
      <c r="A46" s="220">
        <v>4</v>
      </c>
      <c r="B46" s="61" t="s">
        <v>8</v>
      </c>
      <c r="C46" s="61" t="s">
        <v>19</v>
      </c>
      <c r="D46" s="220">
        <v>40915</v>
      </c>
      <c r="E46" s="220">
        <v>1</v>
      </c>
      <c r="F46" s="302"/>
      <c r="G46" s="308" t="s">
        <v>289</v>
      </c>
      <c r="H46" s="243" t="s">
        <v>747</v>
      </c>
      <c r="I46" s="319" t="s">
        <v>731</v>
      </c>
      <c r="J46" s="243" t="s">
        <v>584</v>
      </c>
      <c r="K46" s="243" t="s">
        <v>440</v>
      </c>
      <c r="L46" s="243" t="s">
        <v>440</v>
      </c>
      <c r="M46" s="246" t="s">
        <v>121</v>
      </c>
      <c r="N46" s="220">
        <v>1</v>
      </c>
      <c r="O46" s="104" t="s">
        <v>235</v>
      </c>
      <c r="Q46" s="227"/>
      <c r="R46" s="227"/>
      <c r="S46" s="227"/>
      <c r="T46" s="227"/>
      <c r="U46" s="220"/>
      <c r="V46" s="220"/>
      <c r="W46" s="104"/>
      <c r="X46" s="220"/>
      <c r="Y46" s="220"/>
      <c r="Z46" s="220"/>
    </row>
    <row r="47" spans="1:28" s="225" customFormat="1" ht="16.5" customHeight="1" x14ac:dyDescent="0.3">
      <c r="A47" s="302"/>
      <c r="B47" s="293" t="s">
        <v>8</v>
      </c>
      <c r="C47" s="293" t="s">
        <v>19</v>
      </c>
      <c r="D47" s="302">
        <v>40915</v>
      </c>
      <c r="E47" s="302">
        <v>2</v>
      </c>
      <c r="F47" s="302"/>
      <c r="G47" s="304" t="s">
        <v>289</v>
      </c>
      <c r="H47" s="243" t="s">
        <v>288</v>
      </c>
      <c r="I47" s="319" t="s">
        <v>736</v>
      </c>
      <c r="J47" s="243" t="s">
        <v>584</v>
      </c>
      <c r="K47" s="243" t="s">
        <v>498</v>
      </c>
      <c r="L47" s="243" t="s">
        <v>498</v>
      </c>
      <c r="M47" s="246" t="s">
        <v>121</v>
      </c>
      <c r="N47" s="302"/>
      <c r="O47" s="104" t="s">
        <v>235</v>
      </c>
      <c r="Q47" s="308"/>
      <c r="R47" s="308"/>
      <c r="S47" s="308"/>
      <c r="T47" s="308"/>
      <c r="U47" s="302"/>
      <c r="V47" s="302"/>
      <c r="W47" s="104"/>
      <c r="X47" s="302"/>
      <c r="Y47" s="302"/>
      <c r="Z47" s="302"/>
    </row>
    <row r="48" spans="1:28" s="225" customFormat="1" ht="16.5" customHeight="1" x14ac:dyDescent="0.3">
      <c r="A48" s="220">
        <v>4</v>
      </c>
      <c r="B48" s="61" t="s">
        <v>8</v>
      </c>
      <c r="C48" s="61" t="s">
        <v>19</v>
      </c>
      <c r="D48" s="220">
        <v>40915</v>
      </c>
      <c r="E48" s="220">
        <v>3</v>
      </c>
      <c r="F48" s="302"/>
      <c r="G48" s="308" t="s">
        <v>290</v>
      </c>
      <c r="H48" s="243" t="s">
        <v>747</v>
      </c>
      <c r="I48" s="319" t="s">
        <v>731</v>
      </c>
      <c r="J48" s="243" t="s">
        <v>584</v>
      </c>
      <c r="K48" s="243" t="s">
        <v>440</v>
      </c>
      <c r="L48" s="243" t="s">
        <v>440</v>
      </c>
      <c r="M48" s="246" t="s">
        <v>121</v>
      </c>
      <c r="N48" s="220">
        <v>1</v>
      </c>
      <c r="O48" s="104" t="s">
        <v>236</v>
      </c>
      <c r="Q48" s="227"/>
      <c r="R48" s="227"/>
      <c r="S48" s="227"/>
      <c r="T48" s="227"/>
      <c r="U48" s="220"/>
      <c r="V48" s="220"/>
      <c r="W48" s="104"/>
      <c r="X48" s="220"/>
      <c r="Y48" s="220"/>
      <c r="Z48" s="220"/>
    </row>
    <row r="49" spans="1:28" s="225" customFormat="1" ht="16.5" customHeight="1" x14ac:dyDescent="0.3">
      <c r="A49" s="302"/>
      <c r="B49" s="293" t="s">
        <v>8</v>
      </c>
      <c r="C49" s="293" t="s">
        <v>19</v>
      </c>
      <c r="D49" s="302">
        <v>40915</v>
      </c>
      <c r="E49" s="302">
        <v>4</v>
      </c>
      <c r="F49" s="302"/>
      <c r="G49" s="308" t="s">
        <v>290</v>
      </c>
      <c r="H49" s="243" t="s">
        <v>288</v>
      </c>
      <c r="I49" s="319" t="s">
        <v>736</v>
      </c>
      <c r="J49" s="243" t="s">
        <v>584</v>
      </c>
      <c r="K49" s="243" t="s">
        <v>498</v>
      </c>
      <c r="L49" s="243" t="s">
        <v>498</v>
      </c>
      <c r="M49" s="246" t="s">
        <v>121</v>
      </c>
      <c r="N49" s="304"/>
      <c r="O49" s="104" t="s">
        <v>236</v>
      </c>
      <c r="P49" s="104"/>
      <c r="Q49" s="308"/>
      <c r="R49" s="308"/>
      <c r="S49" s="308"/>
      <c r="T49" s="308"/>
      <c r="U49" s="302"/>
      <c r="V49" s="302"/>
      <c r="W49" s="104"/>
      <c r="X49" s="302"/>
      <c r="Y49" s="302"/>
      <c r="Z49" s="302"/>
    </row>
    <row r="50" spans="1:28" ht="15" customHeight="1" x14ac:dyDescent="0.3">
      <c r="A50" s="35"/>
      <c r="B50" s="35"/>
      <c r="C50" s="35"/>
      <c r="D50" s="35"/>
      <c r="E50" s="35"/>
      <c r="G50" s="35"/>
      <c r="H50" s="35"/>
      <c r="I50" s="35"/>
      <c r="J50" s="35"/>
      <c r="K50" s="35"/>
      <c r="L50" s="35"/>
      <c r="M50" s="35"/>
      <c r="N50" s="35"/>
      <c r="O50" s="35"/>
      <c r="P50" s="35"/>
      <c r="Q50" s="35"/>
      <c r="R50" s="35"/>
      <c r="S50" s="35"/>
      <c r="T50" s="35"/>
      <c r="U50" s="35"/>
      <c r="V50" s="35"/>
      <c r="W50" s="35"/>
      <c r="X50" s="35"/>
      <c r="Y50" s="35"/>
      <c r="Z50" s="35"/>
      <c r="AA50" s="35"/>
      <c r="AB50" s="35"/>
    </row>
    <row r="51" spans="1:28" ht="16.5" customHeight="1" x14ac:dyDescent="0.3">
      <c r="A51" s="35"/>
      <c r="B51" s="35"/>
      <c r="C51" s="35"/>
      <c r="D51" s="35"/>
      <c r="E51" s="35"/>
      <c r="F51" s="35"/>
      <c r="G51" s="35"/>
      <c r="H51" s="35"/>
      <c r="I51" s="35"/>
      <c r="J51" s="35"/>
      <c r="K51" s="35"/>
      <c r="L51" s="35"/>
      <c r="M51" s="35"/>
      <c r="N51" s="35"/>
      <c r="O51" s="35"/>
      <c r="P51" s="35"/>
      <c r="Q51" s="35"/>
      <c r="R51" s="35"/>
      <c r="S51" s="35"/>
      <c r="T51" s="35"/>
      <c r="U51" s="35"/>
      <c r="V51" s="35"/>
      <c r="W51" s="35"/>
      <c r="X51" s="35"/>
      <c r="Y51" s="35"/>
      <c r="Z51" s="35"/>
      <c r="AA51" s="35"/>
      <c r="AB51" s="35"/>
    </row>
    <row r="52" spans="1:28" x14ac:dyDescent="0.3">
      <c r="B52" s="35" t="s">
        <v>565</v>
      </c>
      <c r="C52" s="35"/>
      <c r="D52" s="35"/>
      <c r="E52" s="35"/>
      <c r="F52" s="35"/>
      <c r="G52" s="35"/>
      <c r="H52" s="35"/>
      <c r="I52" s="35"/>
      <c r="J52" s="35"/>
      <c r="K52" s="39" t="s">
        <v>20</v>
      </c>
      <c r="L52" s="35"/>
      <c r="M52" s="35"/>
      <c r="N52" s="35"/>
      <c r="O52" s="35"/>
      <c r="P52" s="35"/>
      <c r="Q52" s="35"/>
      <c r="R52" s="35"/>
      <c r="S52" s="35"/>
      <c r="T52" s="35"/>
      <c r="U52" s="35"/>
      <c r="V52" s="35"/>
      <c r="W52" s="35"/>
      <c r="X52" s="35"/>
      <c r="Y52" s="35"/>
      <c r="Z52" s="35"/>
      <c r="AA52" s="35"/>
      <c r="AB52" s="35"/>
    </row>
    <row r="53" spans="1:28" ht="15" thickBot="1" x14ac:dyDescent="0.35">
      <c r="A53" s="35"/>
      <c r="B53" s="60" t="s">
        <v>210</v>
      </c>
      <c r="C53" s="35"/>
      <c r="D53" s="35"/>
      <c r="E53" s="35"/>
      <c r="F53" s="35"/>
      <c r="G53" s="35"/>
      <c r="H53" s="35"/>
      <c r="I53" s="35"/>
      <c r="J53" s="35"/>
      <c r="K53" s="35"/>
      <c r="L53" s="220"/>
      <c r="M53" s="35"/>
      <c r="N53" s="35"/>
      <c r="O53" s="35"/>
      <c r="P53" s="35"/>
      <c r="Q53" s="35"/>
      <c r="R53" s="35"/>
      <c r="S53" s="35"/>
      <c r="T53" s="35"/>
      <c r="U53" s="35"/>
      <c r="V53" s="35"/>
      <c r="W53" s="35"/>
      <c r="X53" s="35"/>
      <c r="Y53" s="35"/>
      <c r="Z53" s="35"/>
      <c r="AA53" s="35"/>
      <c r="AB53" s="35"/>
    </row>
    <row r="54" spans="1:28" ht="15" customHeight="1" thickBot="1" x14ac:dyDescent="0.35">
      <c r="A54" s="219" t="s">
        <v>199</v>
      </c>
      <c r="B54" s="114" t="s">
        <v>0</v>
      </c>
      <c r="C54" s="115" t="s">
        <v>103</v>
      </c>
      <c r="D54" s="115" t="s">
        <v>2</v>
      </c>
      <c r="E54" s="115" t="s">
        <v>104</v>
      </c>
      <c r="F54" s="115" t="s">
        <v>105</v>
      </c>
      <c r="G54" s="115" t="s">
        <v>250</v>
      </c>
      <c r="H54" s="116" t="s">
        <v>197</v>
      </c>
      <c r="I54" s="35"/>
      <c r="J54" s="35"/>
      <c r="K54" s="35"/>
      <c r="L54" s="220"/>
      <c r="M54" s="35"/>
      <c r="N54" s="35"/>
      <c r="O54" s="35"/>
      <c r="P54" s="35"/>
      <c r="Q54" s="35"/>
      <c r="R54" s="35"/>
      <c r="S54" s="35"/>
      <c r="T54" s="35"/>
      <c r="U54" s="35"/>
      <c r="V54" s="35"/>
      <c r="W54" s="35"/>
      <c r="X54" s="35"/>
      <c r="Y54" s="35"/>
      <c r="Z54" s="35"/>
      <c r="AA54" s="35"/>
      <c r="AB54" s="35"/>
    </row>
    <row r="55" spans="1:28" x14ac:dyDescent="0.3">
      <c r="A55" s="271" t="s">
        <v>567</v>
      </c>
      <c r="B55" s="273" t="s">
        <v>8</v>
      </c>
      <c r="C55" s="272" t="s">
        <v>9</v>
      </c>
      <c r="D55" s="271"/>
      <c r="E55" s="271" t="s">
        <v>4</v>
      </c>
      <c r="F55" s="271"/>
      <c r="G55" s="271" t="s">
        <v>251</v>
      </c>
      <c r="H55" s="271" t="s">
        <v>592</v>
      </c>
      <c r="I55" s="35"/>
      <c r="J55" s="35"/>
      <c r="K55" s="35"/>
      <c r="L55" s="35"/>
      <c r="M55" s="35"/>
      <c r="N55" s="35"/>
      <c r="O55" s="35"/>
      <c r="P55" s="35"/>
      <c r="Q55" s="35"/>
      <c r="R55" s="35"/>
      <c r="S55" s="35"/>
      <c r="T55" s="35"/>
      <c r="U55" s="35"/>
      <c r="V55" s="35"/>
      <c r="W55" s="35"/>
      <c r="X55" s="35"/>
      <c r="Y55" s="35"/>
      <c r="Z55" s="35"/>
      <c r="AA55" s="35"/>
      <c r="AB55" s="35"/>
    </row>
    <row r="56" spans="1:28" x14ac:dyDescent="0.3">
      <c r="A56" s="302" t="s">
        <v>567</v>
      </c>
      <c r="B56" s="273" t="s">
        <v>8</v>
      </c>
      <c r="C56" s="272" t="s">
        <v>48</v>
      </c>
      <c r="D56" s="271"/>
      <c r="E56" s="271" t="s">
        <v>513</v>
      </c>
      <c r="F56" s="271"/>
      <c r="G56" s="271" t="s">
        <v>251</v>
      </c>
      <c r="H56" s="302" t="s">
        <v>592</v>
      </c>
      <c r="I56" s="35"/>
      <c r="J56" s="35"/>
      <c r="K56" s="35"/>
      <c r="L56" s="35"/>
      <c r="M56" s="35"/>
      <c r="N56" s="35"/>
      <c r="O56" s="35"/>
      <c r="P56" s="35"/>
      <c r="Q56" s="35"/>
      <c r="R56" s="35"/>
      <c r="S56" s="35"/>
      <c r="T56" s="35"/>
      <c r="U56" s="35"/>
      <c r="V56" s="35"/>
      <c r="W56" s="35"/>
      <c r="X56" s="35"/>
      <c r="Y56" s="35"/>
      <c r="Z56" s="35"/>
      <c r="AA56" s="35"/>
      <c r="AB56" s="35"/>
    </row>
    <row r="57" spans="1:28" s="225" customFormat="1" x14ac:dyDescent="0.3">
      <c r="A57" s="302" t="s">
        <v>567</v>
      </c>
      <c r="B57" s="293" t="s">
        <v>8</v>
      </c>
      <c r="C57" s="304" t="s">
        <v>48</v>
      </c>
      <c r="D57" s="302"/>
      <c r="E57" s="302" t="s">
        <v>513</v>
      </c>
      <c r="F57" s="302"/>
      <c r="G57" s="302" t="s">
        <v>251</v>
      </c>
      <c r="H57" s="302" t="s">
        <v>568</v>
      </c>
      <c r="I57" s="302"/>
      <c r="J57" s="302"/>
      <c r="K57" s="302"/>
      <c r="L57" s="302"/>
      <c r="M57" s="302"/>
      <c r="N57" s="302"/>
      <c r="O57" s="302"/>
      <c r="P57" s="302"/>
      <c r="Q57" s="302"/>
      <c r="R57" s="302"/>
      <c r="S57" s="302"/>
      <c r="T57" s="302"/>
      <c r="U57" s="302"/>
      <c r="V57" s="302"/>
      <c r="W57" s="302"/>
      <c r="X57" s="302"/>
      <c r="Y57" s="302"/>
      <c r="Z57" s="302"/>
      <c r="AA57" s="302"/>
      <c r="AB57" s="302"/>
    </row>
    <row r="58" spans="1:28" x14ac:dyDescent="0.3">
      <c r="A58" s="302" t="s">
        <v>567</v>
      </c>
      <c r="B58" s="226" t="s">
        <v>8</v>
      </c>
      <c r="C58" s="304" t="s">
        <v>19</v>
      </c>
      <c r="D58" s="308"/>
      <c r="E58" s="308" t="s">
        <v>518</v>
      </c>
      <c r="F58" s="308"/>
      <c r="G58" s="308" t="s">
        <v>252</v>
      </c>
      <c r="H58" s="302" t="s">
        <v>568</v>
      </c>
      <c r="I58" s="35"/>
      <c r="J58" s="35"/>
      <c r="K58" s="35"/>
      <c r="L58" s="35"/>
      <c r="M58" s="35"/>
      <c r="N58" s="35"/>
      <c r="O58" s="35"/>
      <c r="P58" s="35"/>
      <c r="Q58" s="35"/>
      <c r="R58" s="35"/>
      <c r="S58" s="35"/>
      <c r="T58" s="35"/>
      <c r="U58" s="35"/>
      <c r="V58" s="35"/>
      <c r="W58" s="35"/>
      <c r="X58" s="35"/>
      <c r="Y58" s="35"/>
      <c r="Z58" s="35"/>
      <c r="AA58" s="35"/>
      <c r="AB58" s="35"/>
    </row>
  </sheetData>
  <mergeCells count="6">
    <mergeCell ref="A15:K15"/>
    <mergeCell ref="A1:N1"/>
    <mergeCell ref="A2:N2"/>
    <mergeCell ref="A9:K9"/>
    <mergeCell ref="A11:K11"/>
    <mergeCell ref="A13:K13"/>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G211"/>
  <sheetViews>
    <sheetView topLeftCell="A125" zoomScale="75" zoomScaleNormal="75" workbookViewId="0">
      <selection activeCell="A160" sqref="A160"/>
    </sheetView>
  </sheetViews>
  <sheetFormatPr defaultRowHeight="14.4" x14ac:dyDescent="0.3"/>
  <cols>
    <col min="1" max="1" width="10.88671875" customWidth="1"/>
    <col min="3" max="3" width="11.109375" customWidth="1"/>
    <col min="6" max="6" width="12.88671875" customWidth="1"/>
    <col min="7" max="7" width="11.6640625" customWidth="1"/>
    <col min="8" max="8" width="36.109375" customWidth="1"/>
    <col min="9" max="9" width="40.33203125" customWidth="1"/>
    <col min="10" max="10" width="29.109375" customWidth="1"/>
    <col min="11" max="11" width="11.44140625" customWidth="1"/>
    <col min="12" max="12" width="17.109375" customWidth="1"/>
    <col min="13" max="13" width="24.109375" customWidth="1"/>
    <col min="14" max="14" width="25.33203125" customWidth="1"/>
    <col min="15" max="15" width="10.88671875" customWidth="1"/>
    <col min="16" max="16" width="10.5546875" customWidth="1"/>
    <col min="17" max="17" width="20.6640625" customWidth="1"/>
    <col min="18" max="18" width="11.5546875" customWidth="1"/>
    <col min="19" max="19" width="12.6640625" customWidth="1"/>
    <col min="20" max="20" width="11.6640625" customWidth="1"/>
    <col min="21" max="21" width="12.33203125" customWidth="1"/>
    <col min="22" max="22" width="11.6640625" customWidth="1"/>
    <col min="23" max="23" width="14.109375" customWidth="1"/>
    <col min="24" max="24" width="12.33203125" customWidth="1"/>
    <col min="25" max="25" width="11" customWidth="1"/>
  </cols>
  <sheetData>
    <row r="1" spans="1:33" ht="18" x14ac:dyDescent="0.35">
      <c r="A1" s="358" t="s">
        <v>328</v>
      </c>
      <c r="B1" s="358"/>
      <c r="C1" s="358"/>
      <c r="D1" s="358"/>
      <c r="E1" s="358"/>
      <c r="F1" s="358"/>
      <c r="G1" s="358"/>
      <c r="H1" s="358"/>
      <c r="I1" s="358"/>
      <c r="J1" s="358"/>
      <c r="K1" s="358"/>
      <c r="L1" s="358"/>
      <c r="M1" s="358"/>
      <c r="N1" s="358"/>
      <c r="O1" s="76"/>
      <c r="P1" s="76"/>
      <c r="Q1" s="76"/>
      <c r="R1" s="76"/>
      <c r="S1" s="76"/>
      <c r="T1" s="76"/>
      <c r="U1" s="76"/>
      <c r="V1" s="76"/>
      <c r="W1" s="76"/>
      <c r="X1" s="76"/>
      <c r="Y1" s="76"/>
      <c r="Z1" s="76"/>
      <c r="AA1" s="76"/>
      <c r="AB1" s="76"/>
      <c r="AC1" s="76"/>
      <c r="AD1" s="76"/>
      <c r="AE1" s="76"/>
      <c r="AF1" s="76"/>
      <c r="AG1" s="76"/>
    </row>
    <row r="2" spans="1:33" s="55" customFormat="1" ht="18" x14ac:dyDescent="0.35">
      <c r="A2" s="358" t="s">
        <v>356</v>
      </c>
      <c r="B2" s="358"/>
      <c r="C2" s="358"/>
      <c r="D2" s="358"/>
      <c r="E2" s="358"/>
      <c r="F2" s="358"/>
      <c r="G2" s="358"/>
      <c r="H2" s="358"/>
      <c r="I2" s="358"/>
      <c r="J2" s="358"/>
      <c r="K2" s="358"/>
      <c r="L2" s="358"/>
      <c r="M2" s="358"/>
      <c r="N2" s="358"/>
      <c r="O2" s="57"/>
      <c r="P2" s="57"/>
      <c r="Q2" s="76"/>
      <c r="R2" s="76"/>
      <c r="S2" s="76"/>
      <c r="T2" s="76"/>
      <c r="U2" s="76"/>
      <c r="V2" s="76"/>
      <c r="W2" s="76"/>
      <c r="X2" s="76"/>
      <c r="Y2" s="76"/>
      <c r="Z2" s="76"/>
      <c r="AA2" s="76"/>
      <c r="AB2" s="76"/>
      <c r="AC2" s="76"/>
      <c r="AD2" s="76"/>
      <c r="AE2" s="76"/>
      <c r="AF2" s="76"/>
      <c r="AG2" s="76"/>
    </row>
    <row r="3" spans="1:33" s="55" customFormat="1" x14ac:dyDescent="0.3">
      <c r="A3" s="57"/>
      <c r="B3" s="57"/>
      <c r="C3" s="57"/>
      <c r="D3" s="57"/>
      <c r="E3" s="57"/>
      <c r="F3" s="57"/>
      <c r="G3" s="57"/>
      <c r="H3" s="57"/>
      <c r="I3" s="57"/>
      <c r="J3" s="57"/>
      <c r="K3" s="57"/>
      <c r="L3" s="57"/>
      <c r="M3" s="57"/>
      <c r="N3" s="57"/>
      <c r="O3" s="57"/>
      <c r="P3" s="57"/>
      <c r="Q3" s="76"/>
      <c r="R3" s="76"/>
      <c r="S3" s="76"/>
      <c r="T3" s="76"/>
      <c r="U3" s="76"/>
      <c r="V3" s="76"/>
      <c r="W3" s="76"/>
      <c r="X3" s="76"/>
      <c r="Y3" s="76"/>
      <c r="Z3" s="76"/>
      <c r="AA3" s="76"/>
      <c r="AB3" s="76"/>
      <c r="AC3" s="76"/>
      <c r="AD3" s="76"/>
      <c r="AE3" s="76"/>
      <c r="AF3" s="76"/>
      <c r="AG3" s="76"/>
    </row>
    <row r="4" spans="1:33" s="54" customFormat="1" x14ac:dyDescent="0.3">
      <c r="A4" s="58" t="s">
        <v>178</v>
      </c>
      <c r="B4" s="57"/>
      <c r="C4" s="57"/>
      <c r="D4" s="190" t="s">
        <v>419</v>
      </c>
      <c r="E4" s="57"/>
      <c r="F4" s="57"/>
      <c r="G4" s="57"/>
      <c r="H4" s="57"/>
      <c r="I4" s="225"/>
      <c r="J4" s="225"/>
      <c r="K4" s="57"/>
      <c r="L4" s="57"/>
      <c r="M4" s="57"/>
      <c r="N4" s="57"/>
      <c r="O4" s="57"/>
      <c r="P4" s="57"/>
      <c r="Q4" s="76"/>
      <c r="R4" s="76"/>
      <c r="S4" s="76"/>
      <c r="T4" s="76"/>
      <c r="U4" s="76"/>
      <c r="V4" s="76"/>
      <c r="W4" s="76"/>
      <c r="X4" s="76"/>
      <c r="Y4" s="76"/>
      <c r="Z4" s="76"/>
      <c r="AA4" s="76"/>
      <c r="AB4" s="76"/>
      <c r="AC4" s="76"/>
      <c r="AD4" s="76"/>
      <c r="AE4" s="76"/>
      <c r="AF4" s="76"/>
      <c r="AG4" s="76"/>
    </row>
    <row r="5" spans="1:33" s="54" customFormat="1" x14ac:dyDescent="0.3">
      <c r="A5" s="59" t="s">
        <v>177</v>
      </c>
      <c r="B5" s="57"/>
      <c r="C5" s="57"/>
      <c r="D5" s="185" t="s">
        <v>420</v>
      </c>
      <c r="E5" s="57"/>
      <c r="F5" s="57"/>
      <c r="G5" s="57"/>
      <c r="H5" s="57"/>
      <c r="I5" s="225"/>
      <c r="J5" s="225"/>
      <c r="K5" s="57"/>
      <c r="L5" s="57"/>
      <c r="M5" s="57"/>
      <c r="N5" s="57"/>
      <c r="O5" s="57"/>
      <c r="P5" s="57"/>
      <c r="Q5" s="76"/>
      <c r="R5" s="76"/>
      <c r="S5" s="76"/>
      <c r="T5" s="76"/>
      <c r="U5" s="76"/>
      <c r="V5" s="76"/>
      <c r="W5" s="76"/>
      <c r="X5" s="76"/>
      <c r="Y5" s="76"/>
      <c r="Z5" s="76"/>
      <c r="AA5" s="76"/>
      <c r="AB5" s="76"/>
      <c r="AC5" s="76"/>
      <c r="AD5" s="76"/>
      <c r="AE5" s="76"/>
      <c r="AF5" s="76"/>
      <c r="AG5" s="76"/>
    </row>
    <row r="6" spans="1:33" s="54" customFormat="1" ht="21" x14ac:dyDescent="0.3">
      <c r="A6" s="57" t="s">
        <v>198</v>
      </c>
      <c r="B6" s="57"/>
      <c r="C6" s="57"/>
      <c r="D6" s="57"/>
      <c r="E6" s="57"/>
      <c r="F6" s="57"/>
      <c r="G6" s="57"/>
      <c r="H6" s="57"/>
      <c r="I6" s="252"/>
      <c r="J6" s="57"/>
      <c r="K6" s="57"/>
      <c r="L6" s="57"/>
      <c r="M6" s="57"/>
      <c r="N6" s="57"/>
      <c r="O6" s="57"/>
      <c r="P6" s="57"/>
      <c r="Q6" s="76"/>
      <c r="R6" s="76"/>
      <c r="S6" s="76"/>
      <c r="T6" s="76"/>
      <c r="U6" s="76"/>
      <c r="V6" s="76"/>
      <c r="W6" s="76"/>
      <c r="X6" s="76"/>
      <c r="Y6" s="76"/>
      <c r="Z6" s="76"/>
      <c r="AA6" s="76"/>
      <c r="AB6" s="76"/>
      <c r="AC6" s="76"/>
      <c r="AD6" s="76"/>
      <c r="AE6" s="76"/>
      <c r="AF6" s="76"/>
      <c r="AG6" s="76"/>
    </row>
    <row r="7" spans="1:33" s="176" customFormat="1" x14ac:dyDescent="0.3">
      <c r="A7" s="57"/>
      <c r="B7" s="57"/>
      <c r="C7" s="57"/>
      <c r="D7" s="57"/>
      <c r="E7" s="57"/>
      <c r="F7" s="57"/>
      <c r="G7" s="57"/>
      <c r="H7" s="57"/>
      <c r="I7" s="57"/>
      <c r="J7" s="57"/>
      <c r="K7" s="57"/>
      <c r="L7" s="57"/>
      <c r="M7" s="57"/>
      <c r="N7" s="57"/>
      <c r="O7" s="57"/>
      <c r="P7" s="57"/>
    </row>
    <row r="8" spans="1:33" s="176" customFormat="1" ht="169.8" customHeight="1" x14ac:dyDescent="0.3">
      <c r="A8" s="357" t="s">
        <v>608</v>
      </c>
      <c r="B8" s="357"/>
      <c r="C8" s="357"/>
      <c r="D8" s="357"/>
      <c r="E8" s="357"/>
      <c r="F8" s="357"/>
      <c r="G8" s="357"/>
      <c r="H8" s="357"/>
      <c r="I8" s="357"/>
      <c r="J8" s="357"/>
      <c r="K8" s="357"/>
      <c r="L8" s="357"/>
      <c r="M8" s="357"/>
      <c r="N8" s="357"/>
      <c r="O8" s="57"/>
      <c r="P8" s="57"/>
    </row>
    <row r="9" spans="1:33" s="176" customFormat="1" x14ac:dyDescent="0.3">
      <c r="A9" s="57"/>
      <c r="B9" s="57"/>
      <c r="C9" s="57"/>
      <c r="D9" s="57"/>
      <c r="E9" s="57"/>
      <c r="F9" s="57"/>
      <c r="G9" s="57"/>
      <c r="H9" s="57"/>
      <c r="I9" s="57"/>
      <c r="J9" s="57"/>
      <c r="K9" s="57"/>
      <c r="L9" s="57"/>
      <c r="M9" s="57"/>
      <c r="N9" s="57"/>
      <c r="O9" s="57"/>
      <c r="P9" s="57"/>
    </row>
    <row r="10" spans="1:33" s="176" customFormat="1" ht="65.25" customHeight="1" x14ac:dyDescent="0.3">
      <c r="A10" s="357" t="s">
        <v>779</v>
      </c>
      <c r="B10" s="357"/>
      <c r="C10" s="357"/>
      <c r="D10" s="357"/>
      <c r="E10" s="357"/>
      <c r="F10" s="357"/>
      <c r="G10" s="357"/>
      <c r="H10" s="357"/>
      <c r="I10" s="357"/>
      <c r="J10" s="357"/>
      <c r="K10" s="357"/>
      <c r="L10" s="357"/>
      <c r="M10" s="357"/>
      <c r="N10" s="357"/>
      <c r="O10" s="57"/>
      <c r="P10" s="57"/>
    </row>
    <row r="11" spans="1:33" s="74" customFormat="1" x14ac:dyDescent="0.3">
      <c r="A11" s="57"/>
      <c r="B11" s="57"/>
      <c r="C11" s="57"/>
      <c r="D11" s="57"/>
      <c r="E11" s="57"/>
      <c r="F11" s="57"/>
      <c r="G11" s="57"/>
      <c r="H11" s="57" t="s">
        <v>20</v>
      </c>
      <c r="I11" s="57"/>
      <c r="J11" s="57"/>
      <c r="K11" s="57"/>
      <c r="L11" s="57"/>
      <c r="M11" s="57"/>
      <c r="N11" s="57"/>
      <c r="O11" s="57"/>
      <c r="P11" s="57"/>
      <c r="Q11" s="76"/>
      <c r="R11" s="76"/>
      <c r="S11" s="76"/>
      <c r="T11" s="76"/>
      <c r="U11" s="76"/>
      <c r="V11" s="76"/>
      <c r="W11" s="76"/>
      <c r="X11" s="76"/>
      <c r="Y11" s="76"/>
      <c r="Z11" s="76"/>
      <c r="AA11" s="76"/>
      <c r="AB11" s="76"/>
      <c r="AC11" s="76"/>
      <c r="AD11" s="76"/>
      <c r="AE11" s="76"/>
      <c r="AF11" s="76"/>
      <c r="AG11" s="76"/>
    </row>
    <row r="12" spans="1:33" s="53" customFormat="1" ht="15" thickBot="1" x14ac:dyDescent="0.35">
      <c r="B12" s="53" t="s">
        <v>609</v>
      </c>
    </row>
    <row r="13" spans="1:33" s="53" customFormat="1" ht="15" thickBot="1" x14ac:dyDescent="0.35">
      <c r="A13" s="53" t="s">
        <v>199</v>
      </c>
      <c r="B13" s="119" t="s">
        <v>0</v>
      </c>
      <c r="C13" s="120" t="s">
        <v>1</v>
      </c>
      <c r="D13" s="120" t="s">
        <v>2</v>
      </c>
      <c r="E13" s="120" t="s">
        <v>610</v>
      </c>
      <c r="F13" s="121" t="s">
        <v>611</v>
      </c>
      <c r="G13" s="120" t="s">
        <v>612</v>
      </c>
      <c r="H13" s="120" t="s">
        <v>613</v>
      </c>
      <c r="I13" s="147" t="s">
        <v>614</v>
      </c>
      <c r="J13" s="147" t="s">
        <v>615</v>
      </c>
      <c r="K13" s="121" t="s">
        <v>616</v>
      </c>
      <c r="L13" s="121" t="s">
        <v>617</v>
      </c>
      <c r="M13" s="133" t="s">
        <v>618</v>
      </c>
      <c r="N13" s="133" t="s">
        <v>619</v>
      </c>
      <c r="O13" s="133" t="s">
        <v>620</v>
      </c>
      <c r="P13" s="147" t="s">
        <v>17</v>
      </c>
      <c r="Q13" s="121" t="s">
        <v>50</v>
      </c>
      <c r="R13" s="148" t="s">
        <v>621</v>
      </c>
    </row>
    <row r="14" spans="1:33" s="53" customFormat="1" x14ac:dyDescent="0.3">
      <c r="A14" s="53">
        <v>1</v>
      </c>
      <c r="B14" s="25" t="s">
        <v>8</v>
      </c>
      <c r="C14" s="29" t="s">
        <v>622</v>
      </c>
      <c r="D14" s="29">
        <v>40912</v>
      </c>
      <c r="E14" s="29">
        <v>1</v>
      </c>
      <c r="F14" s="31" t="s">
        <v>300</v>
      </c>
      <c r="G14" s="196" t="s">
        <v>641</v>
      </c>
      <c r="H14" s="196" t="s">
        <v>642</v>
      </c>
      <c r="I14" s="31" t="s">
        <v>126</v>
      </c>
      <c r="J14" s="31" t="s">
        <v>126</v>
      </c>
      <c r="K14" s="31"/>
      <c r="L14" s="31" t="s">
        <v>127</v>
      </c>
      <c r="M14" s="196" t="s">
        <v>645</v>
      </c>
      <c r="N14" s="196" t="s">
        <v>121</v>
      </c>
      <c r="O14" s="196"/>
      <c r="P14" s="29">
        <v>1</v>
      </c>
      <c r="Q14" s="29" t="s">
        <v>128</v>
      </c>
      <c r="R14" s="81">
        <v>39083</v>
      </c>
    </row>
    <row r="15" spans="1:33" s="53" customFormat="1" x14ac:dyDescent="0.3">
      <c r="A15" s="53">
        <v>1</v>
      </c>
      <c r="B15" s="25" t="s">
        <v>8</v>
      </c>
      <c r="C15" s="29" t="s">
        <v>622</v>
      </c>
      <c r="D15" s="29">
        <v>40912</v>
      </c>
      <c r="E15" s="29">
        <v>2</v>
      </c>
      <c r="F15" s="31" t="s">
        <v>313</v>
      </c>
      <c r="G15" s="196" t="s">
        <v>643</v>
      </c>
      <c r="H15" s="196" t="s">
        <v>644</v>
      </c>
      <c r="I15" s="31" t="s">
        <v>126</v>
      </c>
      <c r="J15" s="31" t="s">
        <v>126</v>
      </c>
      <c r="K15" s="31"/>
      <c r="L15" s="31" t="s">
        <v>405</v>
      </c>
      <c r="M15" s="196" t="s">
        <v>645</v>
      </c>
      <c r="N15" s="196" t="s">
        <v>121</v>
      </c>
      <c r="O15" s="196"/>
      <c r="P15" s="29">
        <v>1</v>
      </c>
      <c r="Q15" s="29" t="s">
        <v>128</v>
      </c>
      <c r="R15" s="81">
        <v>39083</v>
      </c>
    </row>
    <row r="16" spans="1:33" s="53" customFormat="1" x14ac:dyDescent="0.3">
      <c r="A16" s="53">
        <v>1</v>
      </c>
      <c r="B16" s="25" t="s">
        <v>8</v>
      </c>
      <c r="C16" s="29" t="s">
        <v>622</v>
      </c>
      <c r="D16" s="29">
        <v>40912</v>
      </c>
      <c r="E16" s="29">
        <v>3</v>
      </c>
      <c r="F16" s="29" t="s">
        <v>301</v>
      </c>
      <c r="G16" s="196" t="s">
        <v>641</v>
      </c>
      <c r="H16" s="196" t="s">
        <v>642</v>
      </c>
      <c r="I16" s="29" t="s">
        <v>126</v>
      </c>
      <c r="J16" s="29" t="s">
        <v>126</v>
      </c>
      <c r="K16" s="29"/>
      <c r="L16" s="31" t="s">
        <v>129</v>
      </c>
      <c r="M16" s="196" t="s">
        <v>645</v>
      </c>
      <c r="N16" s="196" t="s">
        <v>121</v>
      </c>
      <c r="O16" s="196"/>
      <c r="P16" s="29">
        <v>1</v>
      </c>
      <c r="Q16" s="29" t="s">
        <v>128</v>
      </c>
      <c r="R16" s="81">
        <v>39083</v>
      </c>
    </row>
    <row r="17" spans="1:19" s="53" customFormat="1" x14ac:dyDescent="0.3">
      <c r="A17" s="53">
        <v>1</v>
      </c>
      <c r="B17" s="25" t="s">
        <v>8</v>
      </c>
      <c r="C17" s="29" t="s">
        <v>622</v>
      </c>
      <c r="D17" s="29">
        <v>40912</v>
      </c>
      <c r="E17" s="29">
        <v>4</v>
      </c>
      <c r="F17" s="29" t="s">
        <v>347</v>
      </c>
      <c r="G17" s="196" t="s">
        <v>643</v>
      </c>
      <c r="H17" s="196" t="s">
        <v>644</v>
      </c>
      <c r="I17" s="31" t="s">
        <v>126</v>
      </c>
      <c r="J17" s="31" t="s">
        <v>126</v>
      </c>
      <c r="K17" s="31"/>
      <c r="L17" s="31" t="s">
        <v>405</v>
      </c>
      <c r="M17" s="196" t="s">
        <v>645</v>
      </c>
      <c r="N17" s="196" t="s">
        <v>121</v>
      </c>
      <c r="O17" s="196"/>
      <c r="P17" s="29">
        <v>1</v>
      </c>
      <c r="Q17" s="29" t="s">
        <v>128</v>
      </c>
      <c r="R17" s="81">
        <v>39083</v>
      </c>
    </row>
    <row r="18" spans="1:19" s="53" customFormat="1" x14ac:dyDescent="0.3">
      <c r="A18" s="53">
        <v>1</v>
      </c>
      <c r="B18" s="25" t="s">
        <v>8</v>
      </c>
      <c r="C18" s="29" t="s">
        <v>622</v>
      </c>
      <c r="D18" s="29">
        <v>40912</v>
      </c>
      <c r="E18" s="29">
        <v>5</v>
      </c>
      <c r="F18" s="31" t="s">
        <v>314</v>
      </c>
      <c r="G18" s="196" t="s">
        <v>641</v>
      </c>
      <c r="H18" s="196" t="s">
        <v>642</v>
      </c>
      <c r="I18" s="31" t="s">
        <v>168</v>
      </c>
      <c r="J18" s="31" t="s">
        <v>168</v>
      </c>
      <c r="K18" s="31"/>
      <c r="L18" s="31" t="s">
        <v>427</v>
      </c>
      <c r="M18" s="196" t="s">
        <v>645</v>
      </c>
      <c r="N18" s="196" t="s">
        <v>121</v>
      </c>
      <c r="O18" s="196"/>
      <c r="P18" s="29">
        <v>1</v>
      </c>
      <c r="Q18" s="29" t="s">
        <v>128</v>
      </c>
      <c r="R18" s="81">
        <v>39083</v>
      </c>
    </row>
    <row r="19" spans="1:19" s="53" customFormat="1" x14ac:dyDescent="0.3">
      <c r="A19" s="53">
        <v>1</v>
      </c>
      <c r="B19" s="25" t="s">
        <v>8</v>
      </c>
      <c r="C19" s="29" t="s">
        <v>622</v>
      </c>
      <c r="D19" s="29">
        <v>40912</v>
      </c>
      <c r="E19" s="29">
        <v>6</v>
      </c>
      <c r="F19" s="31" t="s">
        <v>348</v>
      </c>
      <c r="G19" s="196" t="s">
        <v>643</v>
      </c>
      <c r="H19" s="196" t="s">
        <v>644</v>
      </c>
      <c r="I19" s="31" t="s">
        <v>168</v>
      </c>
      <c r="J19" s="31" t="s">
        <v>168</v>
      </c>
      <c r="K19" s="31"/>
      <c r="L19" s="31" t="s">
        <v>428</v>
      </c>
      <c r="M19" s="196" t="s">
        <v>645</v>
      </c>
      <c r="N19" s="196" t="s">
        <v>121</v>
      </c>
      <c r="O19" s="196"/>
      <c r="P19" s="29">
        <v>1</v>
      </c>
      <c r="Q19" s="29" t="s">
        <v>128</v>
      </c>
      <c r="R19" s="81">
        <v>39083</v>
      </c>
    </row>
    <row r="20" spans="1:19" s="53" customFormat="1" x14ac:dyDescent="0.3">
      <c r="A20" s="53">
        <v>1</v>
      </c>
      <c r="B20" s="25" t="s">
        <v>8</v>
      </c>
      <c r="C20" s="29" t="s">
        <v>622</v>
      </c>
      <c r="D20" s="29">
        <v>40912</v>
      </c>
      <c r="E20" s="29">
        <v>7</v>
      </c>
      <c r="F20" s="31" t="s">
        <v>302</v>
      </c>
      <c r="G20" s="196" t="s">
        <v>641</v>
      </c>
      <c r="H20" s="196" t="s">
        <v>642</v>
      </c>
      <c r="I20" s="31" t="s">
        <v>126</v>
      </c>
      <c r="J20" s="31" t="s">
        <v>126</v>
      </c>
      <c r="K20" s="31" t="s">
        <v>130</v>
      </c>
      <c r="L20" s="31" t="s">
        <v>127</v>
      </c>
      <c r="M20" s="196" t="s">
        <v>645</v>
      </c>
      <c r="N20" s="211" t="s">
        <v>131</v>
      </c>
      <c r="O20" s="196" t="s">
        <v>120</v>
      </c>
      <c r="P20" s="29">
        <v>1</v>
      </c>
      <c r="Q20" s="29" t="s">
        <v>128</v>
      </c>
      <c r="R20" s="81">
        <v>39083</v>
      </c>
    </row>
    <row r="21" spans="1:19" s="53" customFormat="1" x14ac:dyDescent="0.3">
      <c r="A21" s="53">
        <v>1</v>
      </c>
      <c r="B21" s="25" t="s">
        <v>8</v>
      </c>
      <c r="C21" s="29" t="s">
        <v>622</v>
      </c>
      <c r="D21" s="29">
        <v>40912</v>
      </c>
      <c r="E21" s="29">
        <v>8</v>
      </c>
      <c r="F21" s="31" t="s">
        <v>349</v>
      </c>
      <c r="G21" s="196" t="s">
        <v>643</v>
      </c>
      <c r="H21" s="196" t="s">
        <v>644</v>
      </c>
      <c r="I21" s="31" t="s">
        <v>126</v>
      </c>
      <c r="J21" s="31" t="s">
        <v>126</v>
      </c>
      <c r="K21" s="31" t="s">
        <v>130</v>
      </c>
      <c r="L21" s="31" t="s">
        <v>405</v>
      </c>
      <c r="M21" s="196" t="s">
        <v>645</v>
      </c>
      <c r="N21" s="211" t="s">
        <v>131</v>
      </c>
      <c r="O21" s="196" t="s">
        <v>120</v>
      </c>
      <c r="P21" s="29">
        <v>1</v>
      </c>
      <c r="Q21" s="29" t="s">
        <v>128</v>
      </c>
      <c r="R21" s="81">
        <v>39083</v>
      </c>
    </row>
    <row r="22" spans="1:19" s="53" customFormat="1" x14ac:dyDescent="0.3">
      <c r="A22" s="53">
        <v>1</v>
      </c>
      <c r="B22" s="25" t="s">
        <v>8</v>
      </c>
      <c r="C22" s="29" t="s">
        <v>622</v>
      </c>
      <c r="D22" s="29">
        <v>40912</v>
      </c>
      <c r="E22" s="29">
        <v>9</v>
      </c>
      <c r="F22" s="31" t="s">
        <v>303</v>
      </c>
      <c r="G22" s="196" t="s">
        <v>641</v>
      </c>
      <c r="H22" s="196" t="s">
        <v>642</v>
      </c>
      <c r="I22" s="29" t="s">
        <v>126</v>
      </c>
      <c r="J22" s="29" t="s">
        <v>126</v>
      </c>
      <c r="K22" s="29" t="s">
        <v>130</v>
      </c>
      <c r="L22" s="31" t="s">
        <v>129</v>
      </c>
      <c r="M22" s="196" t="s">
        <v>645</v>
      </c>
      <c r="N22" s="211" t="s">
        <v>131</v>
      </c>
      <c r="O22" s="196" t="s">
        <v>120</v>
      </c>
      <c r="P22" s="29">
        <v>1</v>
      </c>
      <c r="Q22" s="29" t="s">
        <v>128</v>
      </c>
      <c r="R22" s="81">
        <v>39083</v>
      </c>
    </row>
    <row r="23" spans="1:19" s="53" customFormat="1" x14ac:dyDescent="0.3">
      <c r="A23" s="53">
        <v>1</v>
      </c>
      <c r="B23" s="25" t="s">
        <v>8</v>
      </c>
      <c r="C23" s="29" t="s">
        <v>622</v>
      </c>
      <c r="D23" s="29">
        <v>40912</v>
      </c>
      <c r="E23" s="29">
        <v>10</v>
      </c>
      <c r="F23" s="31" t="s">
        <v>350</v>
      </c>
      <c r="G23" s="196" t="s">
        <v>643</v>
      </c>
      <c r="H23" s="196" t="s">
        <v>644</v>
      </c>
      <c r="I23" s="31" t="s">
        <v>126</v>
      </c>
      <c r="J23" s="31" t="s">
        <v>126</v>
      </c>
      <c r="K23" s="31" t="s">
        <v>130</v>
      </c>
      <c r="L23" s="31" t="s">
        <v>405</v>
      </c>
      <c r="M23" s="196" t="s">
        <v>645</v>
      </c>
      <c r="N23" s="211" t="s">
        <v>131</v>
      </c>
      <c r="O23" s="196" t="s">
        <v>120</v>
      </c>
      <c r="P23" s="29">
        <v>1</v>
      </c>
      <c r="Q23" s="29" t="s">
        <v>128</v>
      </c>
      <c r="R23" s="81">
        <v>39083</v>
      </c>
    </row>
    <row r="24" spans="1:19" s="53" customFormat="1" x14ac:dyDescent="0.3">
      <c r="A24" s="53">
        <v>1</v>
      </c>
      <c r="B24" s="25" t="s">
        <v>8</v>
      </c>
      <c r="C24" s="29" t="s">
        <v>622</v>
      </c>
      <c r="D24" s="29">
        <v>40912</v>
      </c>
      <c r="E24" s="29">
        <v>11</v>
      </c>
      <c r="F24" s="31" t="s">
        <v>315</v>
      </c>
      <c r="G24" s="196" t="s">
        <v>641</v>
      </c>
      <c r="H24" s="196" t="s">
        <v>642</v>
      </c>
      <c r="I24" s="31" t="s">
        <v>168</v>
      </c>
      <c r="J24" s="31" t="s">
        <v>168</v>
      </c>
      <c r="K24" s="31" t="s">
        <v>130</v>
      </c>
      <c r="L24" s="31" t="s">
        <v>427</v>
      </c>
      <c r="M24" s="196" t="s">
        <v>645</v>
      </c>
      <c r="N24" s="211" t="s">
        <v>131</v>
      </c>
      <c r="O24" s="196" t="s">
        <v>120</v>
      </c>
      <c r="P24" s="29">
        <v>1</v>
      </c>
      <c r="Q24" s="29" t="s">
        <v>128</v>
      </c>
      <c r="R24" s="81">
        <v>39083</v>
      </c>
    </row>
    <row r="25" spans="1:19" s="53" customFormat="1" x14ac:dyDescent="0.3">
      <c r="A25" s="53">
        <v>1</v>
      </c>
      <c r="B25" s="25" t="s">
        <v>8</v>
      </c>
      <c r="C25" s="29" t="s">
        <v>622</v>
      </c>
      <c r="D25" s="29">
        <v>40912</v>
      </c>
      <c r="E25" s="29">
        <v>12</v>
      </c>
      <c r="F25" s="31" t="s">
        <v>351</v>
      </c>
      <c r="G25" s="196" t="s">
        <v>643</v>
      </c>
      <c r="H25" s="196" t="s">
        <v>644</v>
      </c>
      <c r="I25" s="29" t="s">
        <v>168</v>
      </c>
      <c r="J25" s="29" t="s">
        <v>168</v>
      </c>
      <c r="K25" s="31" t="s">
        <v>130</v>
      </c>
      <c r="L25" s="31" t="s">
        <v>428</v>
      </c>
      <c r="M25" s="196" t="s">
        <v>645</v>
      </c>
      <c r="N25" s="211" t="s">
        <v>131</v>
      </c>
      <c r="O25" s="196" t="s">
        <v>120</v>
      </c>
      <c r="P25" s="29">
        <v>1</v>
      </c>
      <c r="Q25" s="29" t="s">
        <v>128</v>
      </c>
      <c r="R25" s="81">
        <v>39083</v>
      </c>
    </row>
    <row r="26" spans="1:19" s="77" customFormat="1" x14ac:dyDescent="0.3">
      <c r="A26" s="77">
        <v>2</v>
      </c>
      <c r="B26" s="31" t="s">
        <v>8</v>
      </c>
      <c r="C26" s="31" t="s">
        <v>622</v>
      </c>
      <c r="D26" s="31">
        <v>40914</v>
      </c>
      <c r="E26" s="31">
        <v>1</v>
      </c>
      <c r="F26" s="31" t="s">
        <v>352</v>
      </c>
      <c r="G26" s="196" t="s">
        <v>647</v>
      </c>
      <c r="H26" s="196" t="s">
        <v>648</v>
      </c>
      <c r="I26" s="31" t="s">
        <v>132</v>
      </c>
      <c r="J26" s="31" t="s">
        <v>132</v>
      </c>
      <c r="K26" s="31"/>
      <c r="L26" s="31" t="s">
        <v>429</v>
      </c>
      <c r="M26" s="196" t="s">
        <v>645</v>
      </c>
      <c r="N26" s="196" t="s">
        <v>121</v>
      </c>
      <c r="O26" s="196"/>
      <c r="P26" s="31">
        <v>1</v>
      </c>
      <c r="Q26" s="31" t="s">
        <v>128</v>
      </c>
      <c r="R26" s="80">
        <v>39203</v>
      </c>
    </row>
    <row r="27" spans="1:19" s="77" customFormat="1" x14ac:dyDescent="0.3">
      <c r="A27" s="77">
        <v>2</v>
      </c>
      <c r="B27" s="31" t="s">
        <v>8</v>
      </c>
      <c r="C27" s="31" t="s">
        <v>622</v>
      </c>
      <c r="D27" s="31">
        <v>40914</v>
      </c>
      <c r="E27" s="31">
        <v>2</v>
      </c>
      <c r="F27" s="31" t="s">
        <v>362</v>
      </c>
      <c r="G27" s="196" t="s">
        <v>643</v>
      </c>
      <c r="H27" s="196" t="s">
        <v>644</v>
      </c>
      <c r="I27" s="31" t="s">
        <v>132</v>
      </c>
      <c r="J27" s="31" t="s">
        <v>132</v>
      </c>
      <c r="K27" s="31"/>
      <c r="L27" s="31" t="s">
        <v>405</v>
      </c>
      <c r="M27" s="196" t="s">
        <v>645</v>
      </c>
      <c r="N27" s="196" t="s">
        <v>121</v>
      </c>
      <c r="O27" s="196"/>
      <c r="P27" s="31">
        <v>1</v>
      </c>
      <c r="Q27" s="31" t="s">
        <v>128</v>
      </c>
      <c r="R27" s="80">
        <v>39203</v>
      </c>
    </row>
    <row r="28" spans="1:19" s="77" customFormat="1" x14ac:dyDescent="0.3">
      <c r="A28" s="77">
        <v>2</v>
      </c>
      <c r="B28" s="31" t="s">
        <v>8</v>
      </c>
      <c r="C28" s="31" t="s">
        <v>622</v>
      </c>
      <c r="D28" s="31">
        <v>40914</v>
      </c>
      <c r="E28" s="31">
        <v>3</v>
      </c>
      <c r="F28" s="31" t="s">
        <v>355</v>
      </c>
      <c r="G28" s="196" t="s">
        <v>647</v>
      </c>
      <c r="H28" s="196" t="s">
        <v>648</v>
      </c>
      <c r="I28" s="31" t="s">
        <v>132</v>
      </c>
      <c r="J28" s="31" t="s">
        <v>132</v>
      </c>
      <c r="K28" s="31" t="s">
        <v>130</v>
      </c>
      <c r="L28" s="31" t="s">
        <v>429</v>
      </c>
      <c r="M28" s="196" t="s">
        <v>645</v>
      </c>
      <c r="N28" s="211" t="s">
        <v>131</v>
      </c>
      <c r="O28" s="196" t="s">
        <v>120</v>
      </c>
      <c r="P28" s="31">
        <v>1</v>
      </c>
      <c r="Q28" s="31" t="s">
        <v>128</v>
      </c>
      <c r="R28" s="80">
        <v>39203</v>
      </c>
    </row>
    <row r="29" spans="1:19" s="77" customFormat="1" x14ac:dyDescent="0.3">
      <c r="A29" s="77">
        <v>2</v>
      </c>
      <c r="B29" s="31" t="s">
        <v>8</v>
      </c>
      <c r="C29" s="31" t="s">
        <v>622</v>
      </c>
      <c r="D29" s="31">
        <v>40914</v>
      </c>
      <c r="E29" s="31">
        <v>4</v>
      </c>
      <c r="F29" s="31" t="s">
        <v>363</v>
      </c>
      <c r="G29" s="196" t="s">
        <v>643</v>
      </c>
      <c r="H29" s="196" t="s">
        <v>644</v>
      </c>
      <c r="I29" s="31" t="s">
        <v>132</v>
      </c>
      <c r="J29" s="31" t="s">
        <v>132</v>
      </c>
      <c r="K29" s="31" t="s">
        <v>130</v>
      </c>
      <c r="L29" s="31" t="s">
        <v>405</v>
      </c>
      <c r="M29" s="196" t="s">
        <v>645</v>
      </c>
      <c r="N29" s="211" t="s">
        <v>131</v>
      </c>
      <c r="O29" s="196" t="s">
        <v>120</v>
      </c>
      <c r="P29" s="31">
        <v>1</v>
      </c>
      <c r="Q29" s="31" t="s">
        <v>128</v>
      </c>
      <c r="R29" s="80">
        <v>39203</v>
      </c>
    </row>
    <row r="30" spans="1:19" s="77" customFormat="1" x14ac:dyDescent="0.3">
      <c r="B30" s="31"/>
      <c r="C30" s="31"/>
      <c r="D30" s="31"/>
      <c r="E30" s="31"/>
      <c r="F30" s="31"/>
      <c r="G30" s="31"/>
      <c r="H30" s="31"/>
      <c r="I30" s="31"/>
      <c r="J30" s="31"/>
      <c r="K30" s="31"/>
      <c r="L30" s="31"/>
      <c r="M30" s="31"/>
      <c r="N30" s="31"/>
      <c r="O30" s="31"/>
      <c r="P30" s="31"/>
      <c r="Q30" s="31"/>
      <c r="R30" s="31"/>
      <c r="S30" s="80"/>
    </row>
    <row r="31" spans="1:19" s="53" customFormat="1" ht="15" thickBot="1" x14ac:dyDescent="0.35">
      <c r="B31" s="25" t="s">
        <v>623</v>
      </c>
      <c r="L31" s="29"/>
      <c r="M31" s="29"/>
      <c r="N31" s="29"/>
      <c r="O31" s="29"/>
      <c r="P31" s="29"/>
      <c r="Q31" s="29"/>
      <c r="R31" s="29"/>
      <c r="S31" s="29"/>
    </row>
    <row r="32" spans="1:19" s="53" customFormat="1" ht="18" customHeight="1" thickBot="1" x14ac:dyDescent="0.35">
      <c r="A32" s="53" t="s">
        <v>199</v>
      </c>
      <c r="B32" s="125" t="s">
        <v>0</v>
      </c>
      <c r="C32" s="126" t="s">
        <v>103</v>
      </c>
      <c r="D32" s="126" t="s">
        <v>2</v>
      </c>
      <c r="E32" s="130" t="s">
        <v>104</v>
      </c>
      <c r="F32" s="130" t="s">
        <v>105</v>
      </c>
      <c r="G32" s="126" t="s">
        <v>106</v>
      </c>
      <c r="H32" s="126" t="s">
        <v>107</v>
      </c>
      <c r="I32" s="126" t="s">
        <v>108</v>
      </c>
      <c r="J32" s="126" t="s">
        <v>109</v>
      </c>
      <c r="K32" s="136" t="s">
        <v>110</v>
      </c>
      <c r="L32" s="29"/>
      <c r="M32" s="29"/>
      <c r="N32" s="29"/>
      <c r="O32" s="29"/>
      <c r="P32" s="29"/>
      <c r="Q32" s="29"/>
      <c r="R32" s="29"/>
      <c r="S32" s="29"/>
    </row>
    <row r="33" spans="1:19" s="53" customFormat="1" x14ac:dyDescent="0.3">
      <c r="A33" s="53">
        <v>2</v>
      </c>
      <c r="B33" s="25" t="s">
        <v>8</v>
      </c>
      <c r="C33" s="29" t="s">
        <v>622</v>
      </c>
      <c r="D33" s="29">
        <v>40914</v>
      </c>
      <c r="E33" s="29" t="s">
        <v>259</v>
      </c>
      <c r="F33" s="29">
        <v>1</v>
      </c>
      <c r="G33" s="197" t="s">
        <v>526</v>
      </c>
      <c r="H33" s="197" t="s">
        <v>527</v>
      </c>
      <c r="I33" s="197" t="s">
        <v>380</v>
      </c>
      <c r="J33" s="29" t="s">
        <v>114</v>
      </c>
      <c r="K33" s="196" t="s">
        <v>121</v>
      </c>
      <c r="L33" s="29"/>
      <c r="M33" s="29"/>
      <c r="N33" s="29"/>
      <c r="O33" s="29"/>
      <c r="P33" s="29"/>
      <c r="Q33" s="29"/>
      <c r="R33" s="29"/>
      <c r="S33" s="29"/>
    </row>
    <row r="34" spans="1:19" s="53" customFormat="1" x14ac:dyDescent="0.3">
      <c r="A34" s="53">
        <v>2</v>
      </c>
      <c r="B34" s="25" t="s">
        <v>8</v>
      </c>
      <c r="C34" s="29" t="s">
        <v>622</v>
      </c>
      <c r="D34" s="29">
        <v>40914</v>
      </c>
      <c r="E34" s="29" t="s">
        <v>259</v>
      </c>
      <c r="F34" s="29">
        <v>1</v>
      </c>
      <c r="G34" s="197" t="s">
        <v>530</v>
      </c>
      <c r="H34" s="197" t="s">
        <v>528</v>
      </c>
      <c r="I34" s="186" t="s">
        <v>383</v>
      </c>
      <c r="J34" s="300" t="s">
        <v>114</v>
      </c>
      <c r="K34" s="196" t="s">
        <v>121</v>
      </c>
      <c r="M34" s="29"/>
      <c r="N34" s="29"/>
      <c r="O34" s="29"/>
      <c r="P34" s="29"/>
      <c r="Q34" s="29"/>
      <c r="R34" s="29"/>
      <c r="S34" s="81"/>
    </row>
    <row r="35" spans="1:19" s="53" customFormat="1" x14ac:dyDescent="0.3">
      <c r="A35" s="53">
        <v>2</v>
      </c>
      <c r="B35" s="25" t="s">
        <v>8</v>
      </c>
      <c r="C35" s="29" t="s">
        <v>622</v>
      </c>
      <c r="D35" s="29">
        <v>40914</v>
      </c>
      <c r="E35" s="29" t="s">
        <v>259</v>
      </c>
      <c r="F35" s="29">
        <v>1</v>
      </c>
      <c r="G35" s="197" t="s">
        <v>649</v>
      </c>
      <c r="H35" s="197" t="s">
        <v>529</v>
      </c>
      <c r="I35" s="186" t="s">
        <v>384</v>
      </c>
      <c r="J35" s="300" t="s">
        <v>114</v>
      </c>
      <c r="K35" s="196" t="s">
        <v>121</v>
      </c>
      <c r="M35" s="29"/>
      <c r="N35" s="29"/>
      <c r="O35" s="29"/>
      <c r="P35" s="29"/>
      <c r="Q35" s="29"/>
      <c r="R35" s="29"/>
      <c r="S35" s="81"/>
    </row>
    <row r="36" spans="1:19" s="53" customFormat="1" x14ac:dyDescent="0.3">
      <c r="A36" s="53">
        <v>2</v>
      </c>
      <c r="B36" s="25" t="s">
        <v>8</v>
      </c>
      <c r="C36" s="29" t="s">
        <v>622</v>
      </c>
      <c r="D36" s="29">
        <v>40914</v>
      </c>
      <c r="E36" s="29" t="s">
        <v>259</v>
      </c>
      <c r="F36" s="29">
        <v>1</v>
      </c>
      <c r="G36" s="197" t="s">
        <v>353</v>
      </c>
      <c r="H36" s="197" t="s">
        <v>354</v>
      </c>
      <c r="I36" s="186" t="s">
        <v>378</v>
      </c>
      <c r="J36" s="300" t="s">
        <v>114</v>
      </c>
      <c r="K36" s="196" t="s">
        <v>121</v>
      </c>
      <c r="M36" s="29"/>
      <c r="N36" s="29"/>
      <c r="O36" s="29"/>
      <c r="P36" s="29"/>
      <c r="Q36" s="29"/>
      <c r="R36" s="29"/>
      <c r="S36" s="81"/>
    </row>
    <row r="37" spans="1:19" s="53" customFormat="1" x14ac:dyDescent="0.3">
      <c r="A37" s="53">
        <v>2</v>
      </c>
      <c r="B37" s="25" t="s">
        <v>8</v>
      </c>
      <c r="C37" s="29" t="s">
        <v>622</v>
      </c>
      <c r="D37" s="29">
        <v>40914</v>
      </c>
      <c r="E37" s="29" t="s">
        <v>259</v>
      </c>
      <c r="F37" s="29">
        <v>3</v>
      </c>
      <c r="G37" s="197" t="s">
        <v>526</v>
      </c>
      <c r="H37" s="197" t="s">
        <v>527</v>
      </c>
      <c r="I37" s="186" t="s">
        <v>778</v>
      </c>
      <c r="J37" s="300" t="s">
        <v>114</v>
      </c>
      <c r="K37" s="196" t="s">
        <v>131</v>
      </c>
      <c r="M37" s="29"/>
      <c r="N37" s="29"/>
      <c r="O37" s="29"/>
      <c r="P37" s="29"/>
      <c r="Q37" s="29"/>
      <c r="R37" s="29"/>
      <c r="S37" s="81"/>
    </row>
    <row r="38" spans="1:19" s="53" customFormat="1" x14ac:dyDescent="0.3">
      <c r="A38" s="53">
        <v>2</v>
      </c>
      <c r="B38" s="25" t="s">
        <v>8</v>
      </c>
      <c r="C38" s="29" t="s">
        <v>622</v>
      </c>
      <c r="D38" s="29">
        <v>40914</v>
      </c>
      <c r="E38" s="29" t="s">
        <v>259</v>
      </c>
      <c r="F38" s="29">
        <v>3</v>
      </c>
      <c r="G38" s="197" t="s">
        <v>530</v>
      </c>
      <c r="H38" s="197" t="s">
        <v>528</v>
      </c>
      <c r="I38" s="197" t="s">
        <v>383</v>
      </c>
      <c r="J38" s="300" t="s">
        <v>114</v>
      </c>
      <c r="K38" s="196" t="s">
        <v>131</v>
      </c>
      <c r="L38" s="31"/>
      <c r="M38" s="29"/>
      <c r="N38" s="29"/>
      <c r="O38" s="29"/>
      <c r="P38" s="29"/>
      <c r="Q38" s="29"/>
      <c r="R38" s="29"/>
      <c r="S38" s="81"/>
    </row>
    <row r="39" spans="1:19" s="53" customFormat="1" x14ac:dyDescent="0.3">
      <c r="A39" s="53">
        <v>2</v>
      </c>
      <c r="B39" s="25" t="s">
        <v>8</v>
      </c>
      <c r="C39" s="29" t="s">
        <v>622</v>
      </c>
      <c r="D39" s="29">
        <v>40914</v>
      </c>
      <c r="E39" s="29" t="s">
        <v>259</v>
      </c>
      <c r="F39" s="29">
        <v>3</v>
      </c>
      <c r="G39" s="197" t="s">
        <v>649</v>
      </c>
      <c r="H39" s="197" t="s">
        <v>529</v>
      </c>
      <c r="I39" s="197" t="s">
        <v>384</v>
      </c>
      <c r="J39" s="300" t="s">
        <v>114</v>
      </c>
      <c r="K39" s="196" t="s">
        <v>131</v>
      </c>
      <c r="L39" s="31"/>
      <c r="M39" s="29"/>
      <c r="N39" s="29"/>
      <c r="O39" s="29"/>
      <c r="P39" s="29"/>
      <c r="Q39" s="29"/>
      <c r="R39" s="29"/>
      <c r="S39" s="81"/>
    </row>
    <row r="40" spans="1:19" s="53" customFormat="1" x14ac:dyDescent="0.3">
      <c r="A40" s="219">
        <v>2</v>
      </c>
      <c r="B40" s="25" t="s">
        <v>8</v>
      </c>
      <c r="C40" s="29" t="s">
        <v>622</v>
      </c>
      <c r="D40" s="29">
        <v>40914</v>
      </c>
      <c r="E40" s="29" t="s">
        <v>259</v>
      </c>
      <c r="F40" s="29">
        <v>3</v>
      </c>
      <c r="G40" s="197" t="s">
        <v>353</v>
      </c>
      <c r="H40" s="197" t="s">
        <v>354</v>
      </c>
      <c r="I40" s="186" t="s">
        <v>490</v>
      </c>
      <c r="J40" s="300" t="s">
        <v>114</v>
      </c>
      <c r="K40" s="196" t="s">
        <v>131</v>
      </c>
      <c r="L40" s="219"/>
      <c r="M40" s="29"/>
      <c r="N40" s="29"/>
      <c r="O40" s="29"/>
      <c r="P40" s="29"/>
      <c r="Q40" s="29"/>
      <c r="R40" s="29"/>
      <c r="S40" s="81"/>
    </row>
    <row r="41" spans="1:19" s="219" customFormat="1" x14ac:dyDescent="0.3">
      <c r="B41" s="25"/>
      <c r="C41" s="29"/>
      <c r="D41" s="29"/>
      <c r="E41" s="29"/>
      <c r="F41" s="29"/>
      <c r="G41" s="29"/>
      <c r="H41" s="29"/>
      <c r="I41" s="29"/>
      <c r="J41" s="29"/>
      <c r="K41" s="29"/>
      <c r="L41" s="29"/>
      <c r="M41" s="29"/>
      <c r="N41" s="29"/>
      <c r="O41" s="29"/>
      <c r="P41" s="29"/>
      <c r="Q41" s="29"/>
      <c r="R41" s="29"/>
      <c r="S41" s="81"/>
    </row>
    <row r="42" spans="1:19" s="53" customFormat="1" ht="15" customHeight="1" thickBot="1" x14ac:dyDescent="0.35">
      <c r="B42" s="29" t="s">
        <v>624</v>
      </c>
      <c r="C42" s="29"/>
      <c r="D42" s="29"/>
      <c r="E42" s="29"/>
      <c r="F42" s="29"/>
      <c r="G42" s="29"/>
      <c r="H42" s="29"/>
      <c r="I42" s="29"/>
      <c r="J42" s="29"/>
      <c r="K42" s="29"/>
      <c r="L42" s="31"/>
      <c r="M42" s="29"/>
      <c r="N42" s="29"/>
      <c r="O42" s="29"/>
      <c r="P42" s="29"/>
      <c r="Q42" s="29"/>
      <c r="R42" s="29"/>
      <c r="S42" s="81"/>
    </row>
    <row r="43" spans="1:19" s="53" customFormat="1" ht="15" thickBot="1" x14ac:dyDescent="0.35">
      <c r="A43" s="53" t="s">
        <v>199</v>
      </c>
      <c r="B43" s="119" t="s">
        <v>0</v>
      </c>
      <c r="C43" s="120" t="s">
        <v>1</v>
      </c>
      <c r="D43" s="120" t="s">
        <v>2</v>
      </c>
      <c r="E43" s="120" t="s">
        <v>625</v>
      </c>
      <c r="F43" s="133" t="s">
        <v>626</v>
      </c>
      <c r="G43" s="133" t="s">
        <v>627</v>
      </c>
      <c r="H43" s="133" t="s">
        <v>628</v>
      </c>
      <c r="I43" s="126" t="s">
        <v>629</v>
      </c>
      <c r="J43" s="126" t="s">
        <v>630</v>
      </c>
      <c r="K43" s="147" t="s">
        <v>631</v>
      </c>
      <c r="L43" s="147" t="s">
        <v>632</v>
      </c>
      <c r="M43" s="133" t="s">
        <v>633</v>
      </c>
      <c r="N43" s="133" t="s">
        <v>634</v>
      </c>
      <c r="O43" s="133" t="s">
        <v>635</v>
      </c>
      <c r="P43" s="133" t="s">
        <v>636</v>
      </c>
      <c r="Q43" s="147" t="s">
        <v>17</v>
      </c>
      <c r="R43" s="133" t="s">
        <v>50</v>
      </c>
      <c r="S43" s="149" t="s">
        <v>637</v>
      </c>
    </row>
    <row r="44" spans="1:19" s="53" customFormat="1" x14ac:dyDescent="0.3">
      <c r="A44" s="53">
        <v>1</v>
      </c>
      <c r="B44" s="25" t="s">
        <v>8</v>
      </c>
      <c r="C44" s="31" t="s">
        <v>638</v>
      </c>
      <c r="D44" s="31">
        <v>40912</v>
      </c>
      <c r="E44" s="31">
        <v>1</v>
      </c>
      <c r="F44" s="31" t="s">
        <v>132</v>
      </c>
      <c r="G44" s="31" t="s">
        <v>133</v>
      </c>
      <c r="H44" s="31" t="s">
        <v>300</v>
      </c>
      <c r="I44" s="196" t="s">
        <v>650</v>
      </c>
      <c r="J44" s="196" t="s">
        <v>651</v>
      </c>
      <c r="K44" s="141" t="s">
        <v>11</v>
      </c>
      <c r="L44" s="198" t="s">
        <v>120</v>
      </c>
      <c r="M44" s="31"/>
      <c r="N44" s="196" t="s">
        <v>645</v>
      </c>
      <c r="O44" s="196" t="s">
        <v>121</v>
      </c>
      <c r="P44" s="196"/>
      <c r="Q44" s="31">
        <v>1</v>
      </c>
      <c r="R44" s="31" t="s">
        <v>128</v>
      </c>
      <c r="S44" s="80">
        <v>39083</v>
      </c>
    </row>
    <row r="45" spans="1:19" s="53" customFormat="1" x14ac:dyDescent="0.3">
      <c r="A45" s="53">
        <v>1</v>
      </c>
      <c r="B45" s="25" t="s">
        <v>8</v>
      </c>
      <c r="C45" s="31" t="s">
        <v>638</v>
      </c>
      <c r="D45" s="31">
        <v>40912</v>
      </c>
      <c r="E45" s="31">
        <v>2</v>
      </c>
      <c r="F45" s="31" t="s">
        <v>132</v>
      </c>
      <c r="G45" s="31" t="s">
        <v>133</v>
      </c>
      <c r="H45" s="31" t="s">
        <v>300</v>
      </c>
      <c r="I45" s="196" t="s">
        <v>652</v>
      </c>
      <c r="J45" s="196" t="s">
        <v>653</v>
      </c>
      <c r="K45" s="141" t="s">
        <v>11</v>
      </c>
      <c r="L45" s="198" t="s">
        <v>120</v>
      </c>
      <c r="M45" s="31"/>
      <c r="N45" s="196" t="s">
        <v>645</v>
      </c>
      <c r="O45" s="196" t="s">
        <v>121</v>
      </c>
      <c r="P45" s="196"/>
      <c r="Q45" s="31">
        <v>1</v>
      </c>
      <c r="R45" s="31" t="s">
        <v>128</v>
      </c>
      <c r="S45" s="80">
        <v>39083</v>
      </c>
    </row>
    <row r="46" spans="1:19" s="53" customFormat="1" x14ac:dyDescent="0.3">
      <c r="A46" s="53">
        <v>1</v>
      </c>
      <c r="B46" s="25" t="s">
        <v>8</v>
      </c>
      <c r="C46" s="31" t="s">
        <v>638</v>
      </c>
      <c r="D46" s="31">
        <v>40912</v>
      </c>
      <c r="E46" s="31">
        <v>3</v>
      </c>
      <c r="F46" s="31" t="s">
        <v>132</v>
      </c>
      <c r="G46" s="31" t="s">
        <v>133</v>
      </c>
      <c r="H46" s="31" t="s">
        <v>300</v>
      </c>
      <c r="I46" s="196" t="s">
        <v>654</v>
      </c>
      <c r="J46" s="196" t="s">
        <v>655</v>
      </c>
      <c r="K46" s="141" t="s">
        <v>11</v>
      </c>
      <c r="L46" s="198" t="s">
        <v>120</v>
      </c>
      <c r="M46" s="31"/>
      <c r="N46" s="196" t="s">
        <v>645</v>
      </c>
      <c r="O46" s="196" t="s">
        <v>121</v>
      </c>
      <c r="P46" s="196"/>
      <c r="Q46" s="31">
        <v>1</v>
      </c>
      <c r="R46" s="31" t="s">
        <v>128</v>
      </c>
      <c r="S46" s="80">
        <v>39083</v>
      </c>
    </row>
    <row r="47" spans="1:19" s="53" customFormat="1" x14ac:dyDescent="0.3">
      <c r="A47" s="53">
        <v>1</v>
      </c>
      <c r="B47" s="25" t="s">
        <v>8</v>
      </c>
      <c r="C47" s="31" t="s">
        <v>638</v>
      </c>
      <c r="D47" s="31">
        <v>40912</v>
      </c>
      <c r="E47" s="31">
        <v>4</v>
      </c>
      <c r="F47" s="31" t="s">
        <v>132</v>
      </c>
      <c r="G47" s="31" t="s">
        <v>133</v>
      </c>
      <c r="H47" s="31" t="s">
        <v>300</v>
      </c>
      <c r="I47" s="196" t="s">
        <v>656</v>
      </c>
      <c r="J47" s="196" t="s">
        <v>657</v>
      </c>
      <c r="K47" s="141" t="s">
        <v>11</v>
      </c>
      <c r="L47" s="198" t="s">
        <v>120</v>
      </c>
      <c r="M47" s="31"/>
      <c r="N47" s="196" t="s">
        <v>645</v>
      </c>
      <c r="O47" s="196" t="s">
        <v>121</v>
      </c>
      <c r="P47" s="196"/>
      <c r="Q47" s="31">
        <v>1</v>
      </c>
      <c r="R47" s="31" t="s">
        <v>128</v>
      </c>
      <c r="S47" s="80">
        <v>39083</v>
      </c>
    </row>
    <row r="48" spans="1:19" s="53" customFormat="1" x14ac:dyDescent="0.3">
      <c r="A48" s="53">
        <v>1</v>
      </c>
      <c r="B48" s="25" t="s">
        <v>8</v>
      </c>
      <c r="C48" s="31" t="s">
        <v>638</v>
      </c>
      <c r="D48" s="31">
        <v>40912</v>
      </c>
      <c r="E48" s="31">
        <v>5</v>
      </c>
      <c r="F48" s="31" t="s">
        <v>132</v>
      </c>
      <c r="G48" s="31" t="s">
        <v>133</v>
      </c>
      <c r="H48" s="31" t="s">
        <v>300</v>
      </c>
      <c r="I48" s="196" t="s">
        <v>658</v>
      </c>
      <c r="J48" s="196" t="s">
        <v>659</v>
      </c>
      <c r="K48" s="141" t="s">
        <v>11</v>
      </c>
      <c r="L48" s="198" t="s">
        <v>120</v>
      </c>
      <c r="M48" s="31"/>
      <c r="N48" s="196" t="s">
        <v>645</v>
      </c>
      <c r="O48" s="196" t="s">
        <v>121</v>
      </c>
      <c r="P48" s="196"/>
      <c r="Q48" s="31">
        <v>1</v>
      </c>
      <c r="R48" s="31" t="s">
        <v>128</v>
      </c>
      <c r="S48" s="80">
        <v>39083</v>
      </c>
    </row>
    <row r="49" spans="1:19" s="53" customFormat="1" x14ac:dyDescent="0.3">
      <c r="A49" s="53">
        <v>1</v>
      </c>
      <c r="B49" s="25" t="s">
        <v>8</v>
      </c>
      <c r="C49" s="31" t="s">
        <v>638</v>
      </c>
      <c r="D49" s="31">
        <v>40912</v>
      </c>
      <c r="E49" s="31">
        <v>6</v>
      </c>
      <c r="F49" s="31" t="s">
        <v>132</v>
      </c>
      <c r="G49" s="31" t="s">
        <v>133</v>
      </c>
      <c r="H49" s="31" t="s">
        <v>313</v>
      </c>
      <c r="I49" s="196" t="s">
        <v>660</v>
      </c>
      <c r="J49" s="196" t="s">
        <v>661</v>
      </c>
      <c r="K49" s="141" t="s">
        <v>11</v>
      </c>
      <c r="L49" s="198" t="s">
        <v>120</v>
      </c>
      <c r="M49" s="31"/>
      <c r="N49" s="196" t="s">
        <v>645</v>
      </c>
      <c r="O49" s="196" t="s">
        <v>121</v>
      </c>
      <c r="P49" s="196"/>
      <c r="Q49" s="31">
        <v>1</v>
      </c>
      <c r="R49" s="31" t="s">
        <v>128</v>
      </c>
      <c r="S49" s="80">
        <v>39083</v>
      </c>
    </row>
    <row r="50" spans="1:19" s="53" customFormat="1" x14ac:dyDescent="0.3">
      <c r="A50" s="53">
        <v>1</v>
      </c>
      <c r="B50" s="25" t="s">
        <v>8</v>
      </c>
      <c r="C50" s="31" t="s">
        <v>638</v>
      </c>
      <c r="D50" s="31">
        <v>40912</v>
      </c>
      <c r="E50" s="31">
        <v>7</v>
      </c>
      <c r="F50" s="31" t="s">
        <v>132</v>
      </c>
      <c r="G50" s="31" t="s">
        <v>133</v>
      </c>
      <c r="H50" s="31" t="s">
        <v>313</v>
      </c>
      <c r="I50" s="196" t="s">
        <v>662</v>
      </c>
      <c r="J50" s="196" t="s">
        <v>663</v>
      </c>
      <c r="K50" s="141" t="s">
        <v>11</v>
      </c>
      <c r="L50" s="198" t="s">
        <v>120</v>
      </c>
      <c r="M50" s="31"/>
      <c r="N50" s="196" t="s">
        <v>645</v>
      </c>
      <c r="O50" s="196" t="s">
        <v>121</v>
      </c>
      <c r="P50" s="196"/>
      <c r="Q50" s="31">
        <v>1</v>
      </c>
      <c r="R50" s="31" t="s">
        <v>128</v>
      </c>
      <c r="S50" s="80">
        <v>39083</v>
      </c>
    </row>
    <row r="51" spans="1:19" s="53" customFormat="1" x14ac:dyDescent="0.3">
      <c r="A51" s="53">
        <v>1</v>
      </c>
      <c r="B51" s="25" t="s">
        <v>8</v>
      </c>
      <c r="C51" s="31" t="s">
        <v>638</v>
      </c>
      <c r="D51" s="31">
        <v>40912</v>
      </c>
      <c r="E51" s="31">
        <v>8</v>
      </c>
      <c r="F51" s="31" t="s">
        <v>132</v>
      </c>
      <c r="G51" s="31" t="s">
        <v>133</v>
      </c>
      <c r="H51" s="31" t="s">
        <v>301</v>
      </c>
      <c r="I51" s="196" t="s">
        <v>650</v>
      </c>
      <c r="J51" s="196" t="s">
        <v>651</v>
      </c>
      <c r="K51" s="141" t="s">
        <v>11</v>
      </c>
      <c r="L51" s="198" t="s">
        <v>120</v>
      </c>
      <c r="M51" s="31"/>
      <c r="N51" s="196" t="s">
        <v>645</v>
      </c>
      <c r="O51" s="196" t="s">
        <v>121</v>
      </c>
      <c r="P51" s="196"/>
      <c r="Q51" s="31">
        <v>1</v>
      </c>
      <c r="R51" s="31" t="s">
        <v>128</v>
      </c>
      <c r="S51" s="80">
        <v>39083</v>
      </c>
    </row>
    <row r="52" spans="1:19" s="53" customFormat="1" x14ac:dyDescent="0.3">
      <c r="A52" s="53">
        <v>1</v>
      </c>
      <c r="B52" s="25" t="s">
        <v>8</v>
      </c>
      <c r="C52" s="31" t="s">
        <v>638</v>
      </c>
      <c r="D52" s="31">
        <v>40912</v>
      </c>
      <c r="E52" s="31">
        <v>9</v>
      </c>
      <c r="F52" s="31" t="s">
        <v>132</v>
      </c>
      <c r="G52" s="31" t="s">
        <v>133</v>
      </c>
      <c r="H52" s="31" t="s">
        <v>301</v>
      </c>
      <c r="I52" s="196" t="s">
        <v>652</v>
      </c>
      <c r="J52" s="196" t="s">
        <v>653</v>
      </c>
      <c r="K52" s="141" t="s">
        <v>11</v>
      </c>
      <c r="L52" s="198" t="s">
        <v>120</v>
      </c>
      <c r="M52" s="31"/>
      <c r="N52" s="196" t="s">
        <v>645</v>
      </c>
      <c r="O52" s="196" t="s">
        <v>121</v>
      </c>
      <c r="P52" s="196"/>
      <c r="Q52" s="31">
        <v>1</v>
      </c>
      <c r="R52" s="31" t="s">
        <v>128</v>
      </c>
      <c r="S52" s="80">
        <v>39083</v>
      </c>
    </row>
    <row r="53" spans="1:19" s="53" customFormat="1" x14ac:dyDescent="0.3">
      <c r="A53" s="53">
        <v>1</v>
      </c>
      <c r="B53" s="25" t="s">
        <v>8</v>
      </c>
      <c r="C53" s="31" t="s">
        <v>638</v>
      </c>
      <c r="D53" s="31">
        <v>40912</v>
      </c>
      <c r="E53" s="31">
        <v>10</v>
      </c>
      <c r="F53" s="31" t="s">
        <v>132</v>
      </c>
      <c r="G53" s="31" t="s">
        <v>133</v>
      </c>
      <c r="H53" s="31" t="s">
        <v>301</v>
      </c>
      <c r="I53" s="196" t="s">
        <v>654</v>
      </c>
      <c r="J53" s="196" t="s">
        <v>655</v>
      </c>
      <c r="K53" s="141" t="s">
        <v>125</v>
      </c>
      <c r="L53" s="198" t="s">
        <v>134</v>
      </c>
      <c r="M53" s="31"/>
      <c r="N53" s="196" t="s">
        <v>645</v>
      </c>
      <c r="O53" s="196" t="s">
        <v>121</v>
      </c>
      <c r="P53" s="196"/>
      <c r="Q53" s="31">
        <v>1</v>
      </c>
      <c r="R53" s="31" t="s">
        <v>128</v>
      </c>
      <c r="S53" s="80">
        <v>39083</v>
      </c>
    </row>
    <row r="54" spans="1:19" s="53" customFormat="1" x14ac:dyDescent="0.3">
      <c r="A54" s="53">
        <v>1</v>
      </c>
      <c r="B54" s="25" t="s">
        <v>8</v>
      </c>
      <c r="C54" s="31" t="s">
        <v>638</v>
      </c>
      <c r="D54" s="31">
        <v>40912</v>
      </c>
      <c r="E54" s="31">
        <v>11</v>
      </c>
      <c r="F54" s="31" t="s">
        <v>132</v>
      </c>
      <c r="G54" s="31" t="s">
        <v>133</v>
      </c>
      <c r="H54" s="31" t="s">
        <v>301</v>
      </c>
      <c r="I54" s="196" t="s">
        <v>656</v>
      </c>
      <c r="J54" s="196" t="s">
        <v>657</v>
      </c>
      <c r="K54" s="141" t="s">
        <v>125</v>
      </c>
      <c r="L54" s="198" t="s">
        <v>134</v>
      </c>
      <c r="M54" s="31"/>
      <c r="N54" s="196" t="s">
        <v>645</v>
      </c>
      <c r="O54" s="196" t="s">
        <v>121</v>
      </c>
      <c r="P54" s="196"/>
      <c r="Q54" s="31">
        <v>1</v>
      </c>
      <c r="R54" s="31" t="s">
        <v>128</v>
      </c>
      <c r="S54" s="80">
        <v>39083</v>
      </c>
    </row>
    <row r="55" spans="1:19" s="53" customFormat="1" x14ac:dyDescent="0.3">
      <c r="A55" s="53">
        <v>1</v>
      </c>
      <c r="B55" s="25" t="s">
        <v>8</v>
      </c>
      <c r="C55" s="31" t="s">
        <v>638</v>
      </c>
      <c r="D55" s="31">
        <v>40912</v>
      </c>
      <c r="E55" s="31">
        <v>12</v>
      </c>
      <c r="F55" s="31" t="s">
        <v>132</v>
      </c>
      <c r="G55" s="31" t="s">
        <v>133</v>
      </c>
      <c r="H55" s="31" t="s">
        <v>301</v>
      </c>
      <c r="I55" s="196" t="s">
        <v>658</v>
      </c>
      <c r="J55" s="196" t="s">
        <v>659</v>
      </c>
      <c r="K55" s="141" t="s">
        <v>125</v>
      </c>
      <c r="L55" s="198" t="s">
        <v>134</v>
      </c>
      <c r="M55" s="31"/>
      <c r="N55" s="196" t="s">
        <v>645</v>
      </c>
      <c r="O55" s="196" t="s">
        <v>121</v>
      </c>
      <c r="P55" s="196"/>
      <c r="Q55" s="31">
        <v>1</v>
      </c>
      <c r="R55" s="31" t="s">
        <v>128</v>
      </c>
      <c r="S55" s="80">
        <v>39083</v>
      </c>
    </row>
    <row r="56" spans="1:19" s="53" customFormat="1" x14ac:dyDescent="0.3">
      <c r="A56" s="53">
        <v>1</v>
      </c>
      <c r="B56" s="25" t="s">
        <v>8</v>
      </c>
      <c r="C56" s="31" t="s">
        <v>638</v>
      </c>
      <c r="D56" s="31">
        <v>40912</v>
      </c>
      <c r="E56" s="31">
        <v>13</v>
      </c>
      <c r="F56" s="31" t="s">
        <v>132</v>
      </c>
      <c r="G56" s="31" t="s">
        <v>133</v>
      </c>
      <c r="H56" s="31" t="s">
        <v>347</v>
      </c>
      <c r="I56" s="196" t="s">
        <v>660</v>
      </c>
      <c r="J56" s="196" t="s">
        <v>661</v>
      </c>
      <c r="K56" s="141" t="s">
        <v>11</v>
      </c>
      <c r="L56" s="198" t="s">
        <v>120</v>
      </c>
      <c r="M56" s="31"/>
      <c r="N56" s="196" t="s">
        <v>645</v>
      </c>
      <c r="O56" s="196" t="s">
        <v>121</v>
      </c>
      <c r="P56" s="196"/>
      <c r="Q56" s="31">
        <v>1</v>
      </c>
      <c r="R56" s="31" t="s">
        <v>128</v>
      </c>
      <c r="S56" s="80">
        <v>39083</v>
      </c>
    </row>
    <row r="57" spans="1:19" s="53" customFormat="1" x14ac:dyDescent="0.3">
      <c r="A57" s="53">
        <v>1</v>
      </c>
      <c r="B57" s="25" t="s">
        <v>8</v>
      </c>
      <c r="C57" s="31" t="s">
        <v>638</v>
      </c>
      <c r="D57" s="31">
        <v>40912</v>
      </c>
      <c r="E57" s="31">
        <v>14</v>
      </c>
      <c r="F57" s="31" t="s">
        <v>132</v>
      </c>
      <c r="G57" s="31" t="s">
        <v>133</v>
      </c>
      <c r="H57" s="31" t="s">
        <v>347</v>
      </c>
      <c r="I57" s="196" t="s">
        <v>662</v>
      </c>
      <c r="J57" s="196" t="s">
        <v>663</v>
      </c>
      <c r="K57" s="141" t="s">
        <v>125</v>
      </c>
      <c r="L57" s="198" t="s">
        <v>134</v>
      </c>
      <c r="M57" s="31"/>
      <c r="N57" s="196" t="s">
        <v>645</v>
      </c>
      <c r="O57" s="196" t="s">
        <v>121</v>
      </c>
      <c r="P57" s="196"/>
      <c r="Q57" s="31">
        <v>1</v>
      </c>
      <c r="R57" s="31" t="s">
        <v>128</v>
      </c>
      <c r="S57" s="80">
        <v>39083</v>
      </c>
    </row>
    <row r="58" spans="1:19" s="53" customFormat="1" x14ac:dyDescent="0.3">
      <c r="A58" s="53">
        <v>1</v>
      </c>
      <c r="B58" s="25" t="s">
        <v>8</v>
      </c>
      <c r="C58" s="31" t="s">
        <v>638</v>
      </c>
      <c r="D58" s="31">
        <v>40912</v>
      </c>
      <c r="E58" s="31">
        <v>15</v>
      </c>
      <c r="F58" s="31" t="s">
        <v>135</v>
      </c>
      <c r="G58" s="31" t="s">
        <v>133</v>
      </c>
      <c r="H58" s="31" t="s">
        <v>314</v>
      </c>
      <c r="I58" s="196" t="s">
        <v>650</v>
      </c>
      <c r="J58" s="196" t="s">
        <v>651</v>
      </c>
      <c r="K58" s="141" t="s">
        <v>11</v>
      </c>
      <c r="L58" s="198" t="s">
        <v>120</v>
      </c>
      <c r="M58" s="31"/>
      <c r="N58" s="196" t="s">
        <v>645</v>
      </c>
      <c r="O58" s="196" t="s">
        <v>121</v>
      </c>
      <c r="P58" s="196"/>
      <c r="Q58" s="31">
        <v>1</v>
      </c>
      <c r="R58" s="31" t="s">
        <v>128</v>
      </c>
      <c r="S58" s="80">
        <v>39083</v>
      </c>
    </row>
    <row r="59" spans="1:19" s="53" customFormat="1" x14ac:dyDescent="0.3">
      <c r="A59" s="53">
        <v>1</v>
      </c>
      <c r="B59" s="25" t="s">
        <v>8</v>
      </c>
      <c r="C59" s="31" t="s">
        <v>638</v>
      </c>
      <c r="D59" s="31">
        <v>40912</v>
      </c>
      <c r="E59" s="31">
        <v>16</v>
      </c>
      <c r="F59" s="31" t="s">
        <v>135</v>
      </c>
      <c r="G59" s="31" t="s">
        <v>133</v>
      </c>
      <c r="H59" s="31" t="s">
        <v>314</v>
      </c>
      <c r="I59" s="196" t="s">
        <v>652</v>
      </c>
      <c r="J59" s="196" t="s">
        <v>653</v>
      </c>
      <c r="K59" s="141" t="s">
        <v>125</v>
      </c>
      <c r="L59" s="198" t="s">
        <v>134</v>
      </c>
      <c r="M59" s="31"/>
      <c r="N59" s="196" t="s">
        <v>645</v>
      </c>
      <c r="O59" s="196" t="s">
        <v>121</v>
      </c>
      <c r="P59" s="196"/>
      <c r="Q59" s="31">
        <v>1</v>
      </c>
      <c r="R59" s="31" t="s">
        <v>128</v>
      </c>
      <c r="S59" s="80">
        <v>39083</v>
      </c>
    </row>
    <row r="60" spans="1:19" s="53" customFormat="1" x14ac:dyDescent="0.3">
      <c r="A60" s="53">
        <v>1</v>
      </c>
      <c r="B60" s="25" t="s">
        <v>8</v>
      </c>
      <c r="C60" s="31" t="s">
        <v>638</v>
      </c>
      <c r="D60" s="31">
        <v>40912</v>
      </c>
      <c r="E60" s="31">
        <v>17</v>
      </c>
      <c r="F60" s="31" t="s">
        <v>135</v>
      </c>
      <c r="G60" s="31" t="s">
        <v>133</v>
      </c>
      <c r="H60" s="31" t="s">
        <v>314</v>
      </c>
      <c r="I60" s="196" t="s">
        <v>654</v>
      </c>
      <c r="J60" s="196" t="s">
        <v>655</v>
      </c>
      <c r="K60" s="141" t="s">
        <v>125</v>
      </c>
      <c r="L60" s="198" t="s">
        <v>134</v>
      </c>
      <c r="M60" s="31"/>
      <c r="N60" s="196" t="s">
        <v>645</v>
      </c>
      <c r="O60" s="196" t="s">
        <v>121</v>
      </c>
      <c r="P60" s="196"/>
      <c r="Q60" s="31">
        <v>1</v>
      </c>
      <c r="R60" s="31" t="s">
        <v>128</v>
      </c>
      <c r="S60" s="80">
        <v>39083</v>
      </c>
    </row>
    <row r="61" spans="1:19" s="53" customFormat="1" x14ac:dyDescent="0.3">
      <c r="A61" s="53">
        <v>1</v>
      </c>
      <c r="B61" s="25" t="s">
        <v>8</v>
      </c>
      <c r="C61" s="31" t="s">
        <v>638</v>
      </c>
      <c r="D61" s="31">
        <v>40912</v>
      </c>
      <c r="E61" s="31">
        <v>18</v>
      </c>
      <c r="F61" s="31" t="s">
        <v>135</v>
      </c>
      <c r="G61" s="31" t="s">
        <v>133</v>
      </c>
      <c r="H61" s="31" t="s">
        <v>314</v>
      </c>
      <c r="I61" s="196" t="s">
        <v>656</v>
      </c>
      <c r="J61" s="196" t="s">
        <v>657</v>
      </c>
      <c r="K61" s="141" t="s">
        <v>11</v>
      </c>
      <c r="L61" s="198" t="s">
        <v>120</v>
      </c>
      <c r="M61" s="31"/>
      <c r="N61" s="196" t="s">
        <v>645</v>
      </c>
      <c r="O61" s="196" t="s">
        <v>121</v>
      </c>
      <c r="P61" s="196"/>
      <c r="Q61" s="31">
        <v>1</v>
      </c>
      <c r="R61" s="31" t="s">
        <v>128</v>
      </c>
      <c r="S61" s="80">
        <v>39083</v>
      </c>
    </row>
    <row r="62" spans="1:19" s="53" customFormat="1" x14ac:dyDescent="0.3">
      <c r="A62" s="53">
        <v>1</v>
      </c>
      <c r="B62" s="25" t="s">
        <v>8</v>
      </c>
      <c r="C62" s="31" t="s">
        <v>638</v>
      </c>
      <c r="D62" s="31">
        <v>40912</v>
      </c>
      <c r="E62" s="31">
        <v>20</v>
      </c>
      <c r="F62" s="31" t="s">
        <v>135</v>
      </c>
      <c r="G62" s="31" t="s">
        <v>133</v>
      </c>
      <c r="H62" s="31" t="s">
        <v>348</v>
      </c>
      <c r="I62" s="196" t="s">
        <v>660</v>
      </c>
      <c r="J62" s="196" t="s">
        <v>661</v>
      </c>
      <c r="K62" s="141" t="s">
        <v>125</v>
      </c>
      <c r="L62" s="198" t="s">
        <v>134</v>
      </c>
      <c r="M62" s="31"/>
      <c r="N62" s="196" t="s">
        <v>645</v>
      </c>
      <c r="O62" s="196" t="s">
        <v>121</v>
      </c>
      <c r="P62" s="196"/>
      <c r="Q62" s="31">
        <v>1</v>
      </c>
      <c r="R62" s="31" t="s">
        <v>128</v>
      </c>
      <c r="S62" s="80">
        <v>39083</v>
      </c>
    </row>
    <row r="63" spans="1:19" s="53" customFormat="1" x14ac:dyDescent="0.3">
      <c r="A63" s="53">
        <v>1</v>
      </c>
      <c r="B63" s="25" t="s">
        <v>8</v>
      </c>
      <c r="C63" s="31" t="s">
        <v>638</v>
      </c>
      <c r="D63" s="31">
        <v>40912</v>
      </c>
      <c r="E63" s="31">
        <v>21</v>
      </c>
      <c r="F63" s="31" t="s">
        <v>132</v>
      </c>
      <c r="G63" s="31" t="s">
        <v>136</v>
      </c>
      <c r="H63" s="31" t="s">
        <v>302</v>
      </c>
      <c r="I63" s="196" t="s">
        <v>650</v>
      </c>
      <c r="J63" s="196" t="s">
        <v>651</v>
      </c>
      <c r="K63" s="141" t="s">
        <v>11</v>
      </c>
      <c r="L63" s="198" t="s">
        <v>120</v>
      </c>
      <c r="M63" s="31" t="s">
        <v>130</v>
      </c>
      <c r="N63" s="196" t="s">
        <v>645</v>
      </c>
      <c r="O63" s="211" t="s">
        <v>131</v>
      </c>
      <c r="P63" s="196" t="s">
        <v>120</v>
      </c>
      <c r="Q63" s="31">
        <v>1</v>
      </c>
      <c r="R63" s="31" t="s">
        <v>128</v>
      </c>
      <c r="S63" s="80">
        <v>39083</v>
      </c>
    </row>
    <row r="64" spans="1:19" s="53" customFormat="1" x14ac:dyDescent="0.3">
      <c r="A64" s="53">
        <v>1</v>
      </c>
      <c r="B64" s="25" t="s">
        <v>8</v>
      </c>
      <c r="C64" s="31" t="s">
        <v>638</v>
      </c>
      <c r="D64" s="31">
        <v>40912</v>
      </c>
      <c r="E64" s="31">
        <v>22</v>
      </c>
      <c r="F64" s="31" t="s">
        <v>132</v>
      </c>
      <c r="G64" s="31" t="s">
        <v>136</v>
      </c>
      <c r="H64" s="31" t="s">
        <v>302</v>
      </c>
      <c r="I64" s="196" t="s">
        <v>652</v>
      </c>
      <c r="J64" s="196" t="s">
        <v>653</v>
      </c>
      <c r="K64" s="141" t="s">
        <v>11</v>
      </c>
      <c r="L64" s="198" t="s">
        <v>120</v>
      </c>
      <c r="M64" s="31" t="s">
        <v>130</v>
      </c>
      <c r="N64" s="196" t="s">
        <v>645</v>
      </c>
      <c r="O64" s="211" t="s">
        <v>131</v>
      </c>
      <c r="P64" s="196" t="s">
        <v>120</v>
      </c>
      <c r="Q64" s="31">
        <v>1</v>
      </c>
      <c r="R64" s="31" t="s">
        <v>128</v>
      </c>
      <c r="S64" s="80">
        <v>39083</v>
      </c>
    </row>
    <row r="65" spans="1:19" s="53" customFormat="1" x14ac:dyDescent="0.3">
      <c r="A65" s="53">
        <v>1</v>
      </c>
      <c r="B65" s="25" t="s">
        <v>8</v>
      </c>
      <c r="C65" s="31" t="s">
        <v>638</v>
      </c>
      <c r="D65" s="31">
        <v>40912</v>
      </c>
      <c r="E65" s="31">
        <v>23</v>
      </c>
      <c r="F65" s="31" t="s">
        <v>132</v>
      </c>
      <c r="G65" s="31" t="s">
        <v>136</v>
      </c>
      <c r="H65" s="31" t="s">
        <v>302</v>
      </c>
      <c r="I65" s="196" t="s">
        <v>654</v>
      </c>
      <c r="J65" s="196" t="s">
        <v>655</v>
      </c>
      <c r="K65" s="141" t="s">
        <v>11</v>
      </c>
      <c r="L65" s="198" t="s">
        <v>120</v>
      </c>
      <c r="M65" s="31" t="s">
        <v>130</v>
      </c>
      <c r="N65" s="196" t="s">
        <v>645</v>
      </c>
      <c r="O65" s="211" t="s">
        <v>131</v>
      </c>
      <c r="P65" s="196" t="s">
        <v>120</v>
      </c>
      <c r="Q65" s="31">
        <v>1</v>
      </c>
      <c r="R65" s="31" t="s">
        <v>128</v>
      </c>
      <c r="S65" s="80">
        <v>39083</v>
      </c>
    </row>
    <row r="66" spans="1:19" s="53" customFormat="1" x14ac:dyDescent="0.3">
      <c r="A66" s="53">
        <v>1</v>
      </c>
      <c r="B66" s="25" t="s">
        <v>8</v>
      </c>
      <c r="C66" s="31" t="s">
        <v>638</v>
      </c>
      <c r="D66" s="31">
        <v>40912</v>
      </c>
      <c r="E66" s="31">
        <v>24</v>
      </c>
      <c r="F66" s="31" t="s">
        <v>132</v>
      </c>
      <c r="G66" s="31" t="s">
        <v>136</v>
      </c>
      <c r="H66" s="31" t="s">
        <v>302</v>
      </c>
      <c r="I66" s="196" t="s">
        <v>656</v>
      </c>
      <c r="J66" s="196" t="s">
        <v>657</v>
      </c>
      <c r="K66" s="141" t="s">
        <v>11</v>
      </c>
      <c r="L66" s="198" t="s">
        <v>120</v>
      </c>
      <c r="M66" s="31" t="s">
        <v>130</v>
      </c>
      <c r="N66" s="196" t="s">
        <v>645</v>
      </c>
      <c r="O66" s="211" t="s">
        <v>131</v>
      </c>
      <c r="P66" s="196" t="s">
        <v>120</v>
      </c>
      <c r="Q66" s="31">
        <v>1</v>
      </c>
      <c r="R66" s="31" t="s">
        <v>128</v>
      </c>
      <c r="S66" s="80">
        <v>39083</v>
      </c>
    </row>
    <row r="67" spans="1:19" s="53" customFormat="1" x14ac:dyDescent="0.3">
      <c r="A67" s="53">
        <v>1</v>
      </c>
      <c r="B67" s="25" t="s">
        <v>8</v>
      </c>
      <c r="C67" s="31" t="s">
        <v>638</v>
      </c>
      <c r="D67" s="31">
        <v>40912</v>
      </c>
      <c r="E67" s="31">
        <v>25</v>
      </c>
      <c r="F67" s="31" t="s">
        <v>132</v>
      </c>
      <c r="G67" s="31" t="s">
        <v>136</v>
      </c>
      <c r="H67" s="31" t="s">
        <v>302</v>
      </c>
      <c r="I67" s="207" t="s">
        <v>658</v>
      </c>
      <c r="J67" s="207" t="s">
        <v>659</v>
      </c>
      <c r="K67" s="141" t="s">
        <v>11</v>
      </c>
      <c r="L67" s="198" t="s">
        <v>120</v>
      </c>
      <c r="M67" s="31" t="s">
        <v>130</v>
      </c>
      <c r="N67" s="196" t="s">
        <v>645</v>
      </c>
      <c r="O67" s="211" t="s">
        <v>131</v>
      </c>
      <c r="P67" s="196" t="s">
        <v>120</v>
      </c>
      <c r="Q67" s="31">
        <v>1</v>
      </c>
      <c r="R67" s="31" t="s">
        <v>128</v>
      </c>
      <c r="S67" s="80">
        <v>39083</v>
      </c>
    </row>
    <row r="68" spans="1:19" s="53" customFormat="1" x14ac:dyDescent="0.3">
      <c r="A68" s="53">
        <v>1</v>
      </c>
      <c r="B68" s="25" t="s">
        <v>8</v>
      </c>
      <c r="C68" s="31" t="s">
        <v>638</v>
      </c>
      <c r="D68" s="31">
        <v>40912</v>
      </c>
      <c r="E68" s="31">
        <v>26</v>
      </c>
      <c r="F68" s="31" t="s">
        <v>132</v>
      </c>
      <c r="G68" s="31" t="s">
        <v>136</v>
      </c>
      <c r="H68" s="31" t="s">
        <v>349</v>
      </c>
      <c r="I68" s="196" t="s">
        <v>660</v>
      </c>
      <c r="J68" s="196" t="s">
        <v>661</v>
      </c>
      <c r="K68" s="141" t="s">
        <v>11</v>
      </c>
      <c r="L68" s="198" t="s">
        <v>120</v>
      </c>
      <c r="M68" s="31" t="s">
        <v>130</v>
      </c>
      <c r="N68" s="196" t="s">
        <v>645</v>
      </c>
      <c r="O68" s="211" t="s">
        <v>131</v>
      </c>
      <c r="P68" s="196" t="s">
        <v>120</v>
      </c>
      <c r="Q68" s="31">
        <v>1</v>
      </c>
      <c r="R68" s="31" t="s">
        <v>128</v>
      </c>
      <c r="S68" s="80">
        <v>39083</v>
      </c>
    </row>
    <row r="69" spans="1:19" s="53" customFormat="1" x14ac:dyDescent="0.3">
      <c r="A69" s="53">
        <v>1</v>
      </c>
      <c r="B69" s="25" t="s">
        <v>8</v>
      </c>
      <c r="C69" s="31" t="s">
        <v>638</v>
      </c>
      <c r="D69" s="31">
        <v>40912</v>
      </c>
      <c r="E69" s="31">
        <v>27</v>
      </c>
      <c r="F69" s="31" t="s">
        <v>132</v>
      </c>
      <c r="G69" s="31" t="s">
        <v>136</v>
      </c>
      <c r="H69" s="31" t="s">
        <v>349</v>
      </c>
      <c r="I69" s="196" t="s">
        <v>662</v>
      </c>
      <c r="J69" s="196" t="s">
        <v>663</v>
      </c>
      <c r="K69" s="141" t="s">
        <v>11</v>
      </c>
      <c r="L69" s="198" t="s">
        <v>120</v>
      </c>
      <c r="M69" s="31" t="s">
        <v>130</v>
      </c>
      <c r="N69" s="196" t="s">
        <v>645</v>
      </c>
      <c r="O69" s="211" t="s">
        <v>131</v>
      </c>
      <c r="P69" s="196" t="s">
        <v>120</v>
      </c>
      <c r="Q69" s="31">
        <v>1</v>
      </c>
      <c r="R69" s="31" t="s">
        <v>128</v>
      </c>
      <c r="S69" s="80">
        <v>39083</v>
      </c>
    </row>
    <row r="70" spans="1:19" s="53" customFormat="1" x14ac:dyDescent="0.3">
      <c r="A70" s="53">
        <v>1</v>
      </c>
      <c r="B70" s="25" t="s">
        <v>8</v>
      </c>
      <c r="C70" s="31" t="s">
        <v>638</v>
      </c>
      <c r="D70" s="31">
        <v>40912</v>
      </c>
      <c r="E70" s="31">
        <v>28</v>
      </c>
      <c r="F70" s="31" t="s">
        <v>132</v>
      </c>
      <c r="G70" s="31" t="s">
        <v>136</v>
      </c>
      <c r="H70" s="31" t="s">
        <v>303</v>
      </c>
      <c r="I70" s="196" t="s">
        <v>650</v>
      </c>
      <c r="J70" s="196" t="s">
        <v>651</v>
      </c>
      <c r="K70" s="141" t="s">
        <v>11</v>
      </c>
      <c r="L70" s="198" t="s">
        <v>120</v>
      </c>
      <c r="M70" s="31" t="s">
        <v>130</v>
      </c>
      <c r="N70" s="196" t="s">
        <v>645</v>
      </c>
      <c r="O70" s="211" t="s">
        <v>131</v>
      </c>
      <c r="P70" s="196" t="s">
        <v>120</v>
      </c>
      <c r="Q70" s="31">
        <v>1</v>
      </c>
      <c r="R70" s="31" t="s">
        <v>128</v>
      </c>
      <c r="S70" s="80">
        <v>39083</v>
      </c>
    </row>
    <row r="71" spans="1:19" s="53" customFormat="1" x14ac:dyDescent="0.3">
      <c r="A71" s="53">
        <v>1</v>
      </c>
      <c r="B71" s="25" t="s">
        <v>8</v>
      </c>
      <c r="C71" s="31" t="s">
        <v>638</v>
      </c>
      <c r="D71" s="31">
        <v>40912</v>
      </c>
      <c r="E71" s="31">
        <v>29</v>
      </c>
      <c r="F71" s="31" t="s">
        <v>132</v>
      </c>
      <c r="G71" s="31" t="s">
        <v>136</v>
      </c>
      <c r="H71" s="31" t="s">
        <v>303</v>
      </c>
      <c r="I71" s="196" t="s">
        <v>652</v>
      </c>
      <c r="J71" s="196" t="s">
        <v>653</v>
      </c>
      <c r="K71" s="141" t="s">
        <v>11</v>
      </c>
      <c r="L71" s="198" t="s">
        <v>120</v>
      </c>
      <c r="M71" s="31" t="s">
        <v>130</v>
      </c>
      <c r="N71" s="196" t="s">
        <v>645</v>
      </c>
      <c r="O71" s="211" t="s">
        <v>131</v>
      </c>
      <c r="P71" s="196" t="s">
        <v>120</v>
      </c>
      <c r="Q71" s="31">
        <v>1</v>
      </c>
      <c r="R71" s="31" t="s">
        <v>128</v>
      </c>
      <c r="S71" s="80">
        <v>39083</v>
      </c>
    </row>
    <row r="72" spans="1:19" s="53" customFormat="1" x14ac:dyDescent="0.3">
      <c r="A72" s="53">
        <v>1</v>
      </c>
      <c r="B72" s="25" t="s">
        <v>8</v>
      </c>
      <c r="C72" s="31" t="s">
        <v>638</v>
      </c>
      <c r="D72" s="31">
        <v>40912</v>
      </c>
      <c r="E72" s="31">
        <v>30</v>
      </c>
      <c r="F72" s="31" t="s">
        <v>132</v>
      </c>
      <c r="G72" s="31" t="s">
        <v>136</v>
      </c>
      <c r="H72" s="31" t="s">
        <v>303</v>
      </c>
      <c r="I72" s="196" t="s">
        <v>654</v>
      </c>
      <c r="J72" s="196" t="s">
        <v>655</v>
      </c>
      <c r="K72" s="141" t="s">
        <v>11</v>
      </c>
      <c r="L72" s="198" t="s">
        <v>120</v>
      </c>
      <c r="M72" s="31" t="s">
        <v>130</v>
      </c>
      <c r="N72" s="196" t="s">
        <v>645</v>
      </c>
      <c r="O72" s="211" t="s">
        <v>131</v>
      </c>
      <c r="P72" s="196" t="s">
        <v>120</v>
      </c>
      <c r="Q72" s="31">
        <v>1</v>
      </c>
      <c r="R72" s="31" t="s">
        <v>128</v>
      </c>
      <c r="S72" s="80">
        <v>39083</v>
      </c>
    </row>
    <row r="73" spans="1:19" s="53" customFormat="1" x14ac:dyDescent="0.3">
      <c r="A73" s="53">
        <v>1</v>
      </c>
      <c r="B73" s="25" t="s">
        <v>8</v>
      </c>
      <c r="C73" s="31" t="s">
        <v>638</v>
      </c>
      <c r="D73" s="31">
        <v>40912</v>
      </c>
      <c r="E73" s="31">
        <v>31</v>
      </c>
      <c r="F73" s="31" t="s">
        <v>132</v>
      </c>
      <c r="G73" s="31" t="s">
        <v>136</v>
      </c>
      <c r="H73" s="31" t="s">
        <v>303</v>
      </c>
      <c r="I73" s="196" t="s">
        <v>656</v>
      </c>
      <c r="J73" s="196" t="s">
        <v>657</v>
      </c>
      <c r="K73" s="141" t="s">
        <v>11</v>
      </c>
      <c r="L73" s="198" t="s">
        <v>120</v>
      </c>
      <c r="M73" s="31" t="s">
        <v>130</v>
      </c>
      <c r="N73" s="196" t="s">
        <v>645</v>
      </c>
      <c r="O73" s="211" t="s">
        <v>131</v>
      </c>
      <c r="P73" s="196" t="s">
        <v>120</v>
      </c>
      <c r="Q73" s="31">
        <v>1</v>
      </c>
      <c r="R73" s="31" t="s">
        <v>128</v>
      </c>
      <c r="S73" s="80">
        <v>39083</v>
      </c>
    </row>
    <row r="74" spans="1:19" s="53" customFormat="1" x14ac:dyDescent="0.3">
      <c r="A74" s="53">
        <v>1</v>
      </c>
      <c r="B74" s="25" t="s">
        <v>8</v>
      </c>
      <c r="C74" s="31" t="s">
        <v>638</v>
      </c>
      <c r="D74" s="31">
        <v>40912</v>
      </c>
      <c r="E74" s="31">
        <v>32</v>
      </c>
      <c r="F74" s="31" t="s">
        <v>132</v>
      </c>
      <c r="G74" s="31" t="s">
        <v>136</v>
      </c>
      <c r="H74" s="31" t="s">
        <v>303</v>
      </c>
      <c r="I74" s="207" t="s">
        <v>658</v>
      </c>
      <c r="J74" s="207" t="s">
        <v>659</v>
      </c>
      <c r="K74" s="141" t="s">
        <v>11</v>
      </c>
      <c r="L74" s="198" t="s">
        <v>120</v>
      </c>
      <c r="M74" s="31" t="s">
        <v>130</v>
      </c>
      <c r="N74" s="196" t="s">
        <v>645</v>
      </c>
      <c r="O74" s="211" t="s">
        <v>131</v>
      </c>
      <c r="P74" s="196" t="s">
        <v>120</v>
      </c>
      <c r="Q74" s="31">
        <v>1</v>
      </c>
      <c r="R74" s="31" t="s">
        <v>128</v>
      </c>
      <c r="S74" s="80">
        <v>39083</v>
      </c>
    </row>
    <row r="75" spans="1:19" s="53" customFormat="1" x14ac:dyDescent="0.3">
      <c r="A75" s="53">
        <v>1</v>
      </c>
      <c r="B75" s="25" t="s">
        <v>8</v>
      </c>
      <c r="C75" s="31" t="s">
        <v>638</v>
      </c>
      <c r="D75" s="31">
        <v>40912</v>
      </c>
      <c r="E75" s="31">
        <v>33</v>
      </c>
      <c r="F75" s="31" t="s">
        <v>132</v>
      </c>
      <c r="G75" s="31" t="s">
        <v>136</v>
      </c>
      <c r="H75" s="31" t="s">
        <v>350</v>
      </c>
      <c r="I75" s="196" t="s">
        <v>660</v>
      </c>
      <c r="J75" s="196" t="s">
        <v>661</v>
      </c>
      <c r="K75" s="141" t="s">
        <v>11</v>
      </c>
      <c r="L75" s="198" t="s">
        <v>120</v>
      </c>
      <c r="M75" s="31" t="s">
        <v>130</v>
      </c>
      <c r="N75" s="196" t="s">
        <v>645</v>
      </c>
      <c r="O75" s="211" t="s">
        <v>131</v>
      </c>
      <c r="P75" s="196" t="s">
        <v>120</v>
      </c>
      <c r="Q75" s="31">
        <v>1</v>
      </c>
      <c r="R75" s="31" t="s">
        <v>128</v>
      </c>
      <c r="S75" s="80">
        <v>39083</v>
      </c>
    </row>
    <row r="76" spans="1:19" s="53" customFormat="1" x14ac:dyDescent="0.3">
      <c r="A76" s="53">
        <v>1</v>
      </c>
      <c r="B76" s="25" t="s">
        <v>8</v>
      </c>
      <c r="C76" s="31" t="s">
        <v>638</v>
      </c>
      <c r="D76" s="31">
        <v>40912</v>
      </c>
      <c r="E76" s="31">
        <v>34</v>
      </c>
      <c r="F76" s="31" t="s">
        <v>132</v>
      </c>
      <c r="G76" s="31" t="s">
        <v>136</v>
      </c>
      <c r="H76" s="31" t="s">
        <v>350</v>
      </c>
      <c r="I76" s="196" t="s">
        <v>662</v>
      </c>
      <c r="J76" s="196" t="s">
        <v>663</v>
      </c>
      <c r="K76" s="141" t="s">
        <v>11</v>
      </c>
      <c r="L76" s="198" t="s">
        <v>120</v>
      </c>
      <c r="M76" s="31" t="s">
        <v>130</v>
      </c>
      <c r="N76" s="196" t="s">
        <v>645</v>
      </c>
      <c r="O76" s="211" t="s">
        <v>131</v>
      </c>
      <c r="P76" s="196" t="s">
        <v>120</v>
      </c>
      <c r="Q76" s="31">
        <v>1</v>
      </c>
      <c r="R76" s="31" t="s">
        <v>128</v>
      </c>
      <c r="S76" s="80">
        <v>39083</v>
      </c>
    </row>
    <row r="77" spans="1:19" s="53" customFormat="1" x14ac:dyDescent="0.3">
      <c r="A77" s="53">
        <v>1</v>
      </c>
      <c r="B77" s="25" t="s">
        <v>8</v>
      </c>
      <c r="C77" s="31" t="s">
        <v>638</v>
      </c>
      <c r="D77" s="31">
        <v>40912</v>
      </c>
      <c r="E77" s="31">
        <v>35</v>
      </c>
      <c r="F77" s="31" t="s">
        <v>135</v>
      </c>
      <c r="G77" s="31" t="s">
        <v>136</v>
      </c>
      <c r="H77" s="31" t="s">
        <v>315</v>
      </c>
      <c r="I77" s="196" t="s">
        <v>650</v>
      </c>
      <c r="J77" s="196" t="s">
        <v>651</v>
      </c>
      <c r="K77" s="141" t="s">
        <v>11</v>
      </c>
      <c r="L77" s="198" t="s">
        <v>120</v>
      </c>
      <c r="M77" s="31" t="s">
        <v>130</v>
      </c>
      <c r="N77" s="196" t="s">
        <v>645</v>
      </c>
      <c r="O77" s="211" t="s">
        <v>131</v>
      </c>
      <c r="P77" s="196" t="s">
        <v>120</v>
      </c>
      <c r="Q77" s="31">
        <v>1</v>
      </c>
      <c r="R77" s="31" t="s">
        <v>128</v>
      </c>
      <c r="S77" s="80">
        <v>39083</v>
      </c>
    </row>
    <row r="78" spans="1:19" s="53" customFormat="1" x14ac:dyDescent="0.3">
      <c r="A78" s="53">
        <v>1</v>
      </c>
      <c r="B78" s="25" t="s">
        <v>8</v>
      </c>
      <c r="C78" s="31" t="s">
        <v>638</v>
      </c>
      <c r="D78" s="31">
        <v>40912</v>
      </c>
      <c r="E78" s="31">
        <v>36</v>
      </c>
      <c r="F78" s="31" t="s">
        <v>135</v>
      </c>
      <c r="G78" s="31" t="s">
        <v>136</v>
      </c>
      <c r="H78" s="31" t="s">
        <v>315</v>
      </c>
      <c r="I78" s="196" t="s">
        <v>652</v>
      </c>
      <c r="J78" s="196" t="s">
        <v>653</v>
      </c>
      <c r="K78" s="141" t="s">
        <v>125</v>
      </c>
      <c r="L78" s="198" t="s">
        <v>134</v>
      </c>
      <c r="M78" s="31" t="s">
        <v>130</v>
      </c>
      <c r="N78" s="196" t="s">
        <v>645</v>
      </c>
      <c r="O78" s="211" t="s">
        <v>131</v>
      </c>
      <c r="P78" s="196" t="s">
        <v>120</v>
      </c>
      <c r="Q78" s="31">
        <v>1</v>
      </c>
      <c r="R78" s="31" t="s">
        <v>128</v>
      </c>
      <c r="S78" s="80">
        <v>39083</v>
      </c>
    </row>
    <row r="79" spans="1:19" s="53" customFormat="1" x14ac:dyDescent="0.3">
      <c r="A79" s="53">
        <v>1</v>
      </c>
      <c r="B79" s="25" t="s">
        <v>8</v>
      </c>
      <c r="C79" s="31" t="s">
        <v>638</v>
      </c>
      <c r="D79" s="31">
        <v>40912</v>
      </c>
      <c r="E79" s="31">
        <v>37</v>
      </c>
      <c r="F79" s="31" t="s">
        <v>135</v>
      </c>
      <c r="G79" s="31" t="s">
        <v>136</v>
      </c>
      <c r="H79" s="31" t="s">
        <v>315</v>
      </c>
      <c r="I79" s="196" t="s">
        <v>654</v>
      </c>
      <c r="J79" s="196" t="s">
        <v>655</v>
      </c>
      <c r="K79" s="141" t="s">
        <v>125</v>
      </c>
      <c r="L79" s="198" t="s">
        <v>134</v>
      </c>
      <c r="M79" s="31" t="s">
        <v>130</v>
      </c>
      <c r="N79" s="196" t="s">
        <v>645</v>
      </c>
      <c r="O79" s="211" t="s">
        <v>131</v>
      </c>
      <c r="P79" s="196" t="s">
        <v>120</v>
      </c>
      <c r="Q79" s="31">
        <v>1</v>
      </c>
      <c r="R79" s="31" t="s">
        <v>128</v>
      </c>
      <c r="S79" s="80">
        <v>39083</v>
      </c>
    </row>
    <row r="80" spans="1:19" s="53" customFormat="1" x14ac:dyDescent="0.3">
      <c r="A80" s="53">
        <v>1</v>
      </c>
      <c r="B80" s="25" t="s">
        <v>8</v>
      </c>
      <c r="C80" s="31" t="s">
        <v>638</v>
      </c>
      <c r="D80" s="31">
        <v>40912</v>
      </c>
      <c r="E80" s="31">
        <v>38</v>
      </c>
      <c r="F80" s="31" t="s">
        <v>135</v>
      </c>
      <c r="G80" s="31" t="s">
        <v>136</v>
      </c>
      <c r="H80" s="31" t="s">
        <v>315</v>
      </c>
      <c r="I80" s="196" t="s">
        <v>656</v>
      </c>
      <c r="J80" s="196" t="s">
        <v>657</v>
      </c>
      <c r="K80" s="141" t="s">
        <v>11</v>
      </c>
      <c r="L80" s="198" t="s">
        <v>120</v>
      </c>
      <c r="M80" s="31" t="s">
        <v>130</v>
      </c>
      <c r="N80" s="196" t="s">
        <v>645</v>
      </c>
      <c r="O80" s="211" t="s">
        <v>131</v>
      </c>
      <c r="P80" s="196" t="s">
        <v>120</v>
      </c>
      <c r="Q80" s="31">
        <v>1</v>
      </c>
      <c r="R80" s="31" t="s">
        <v>128</v>
      </c>
      <c r="S80" s="80">
        <v>39083</v>
      </c>
    </row>
    <row r="81" spans="1:19" s="53" customFormat="1" x14ac:dyDescent="0.3">
      <c r="A81" s="53">
        <v>1</v>
      </c>
      <c r="B81" s="25" t="s">
        <v>8</v>
      </c>
      <c r="C81" s="31" t="s">
        <v>638</v>
      </c>
      <c r="D81" s="31">
        <v>40912</v>
      </c>
      <c r="E81" s="31">
        <v>39</v>
      </c>
      <c r="F81" s="31" t="s">
        <v>135</v>
      </c>
      <c r="G81" s="31" t="s">
        <v>136</v>
      </c>
      <c r="H81" s="31" t="s">
        <v>351</v>
      </c>
      <c r="I81" s="196" t="s">
        <v>660</v>
      </c>
      <c r="J81" s="196" t="s">
        <v>661</v>
      </c>
      <c r="K81" s="141" t="s">
        <v>125</v>
      </c>
      <c r="L81" s="198" t="s">
        <v>134</v>
      </c>
      <c r="M81" s="31" t="s">
        <v>130</v>
      </c>
      <c r="N81" s="196" t="s">
        <v>645</v>
      </c>
      <c r="O81" s="211" t="s">
        <v>131</v>
      </c>
      <c r="P81" s="196" t="s">
        <v>120</v>
      </c>
      <c r="Q81" s="31">
        <v>1</v>
      </c>
      <c r="R81" s="31" t="s">
        <v>128</v>
      </c>
      <c r="S81" s="80">
        <v>39083</v>
      </c>
    </row>
    <row r="82" spans="1:19" s="53" customFormat="1" x14ac:dyDescent="0.3">
      <c r="A82" s="53">
        <v>2</v>
      </c>
      <c r="B82" s="25" t="s">
        <v>8</v>
      </c>
      <c r="C82" s="31" t="s">
        <v>638</v>
      </c>
      <c r="D82" s="31">
        <v>40914</v>
      </c>
      <c r="E82" s="31">
        <v>1</v>
      </c>
      <c r="F82" s="31" t="s">
        <v>132</v>
      </c>
      <c r="G82" s="31" t="s">
        <v>133</v>
      </c>
      <c r="H82" s="31" t="s">
        <v>352</v>
      </c>
      <c r="I82" s="196" t="s">
        <v>650</v>
      </c>
      <c r="J82" s="196" t="s">
        <v>651</v>
      </c>
      <c r="K82" s="141" t="s">
        <v>11</v>
      </c>
      <c r="L82" s="198" t="s">
        <v>120</v>
      </c>
      <c r="M82" s="31"/>
      <c r="N82" s="196" t="s">
        <v>645</v>
      </c>
      <c r="O82" s="196" t="s">
        <v>121</v>
      </c>
      <c r="P82" s="196"/>
      <c r="Q82" s="31">
        <v>1</v>
      </c>
      <c r="R82" s="31" t="s">
        <v>128</v>
      </c>
      <c r="S82" s="80">
        <v>39083</v>
      </c>
    </row>
    <row r="83" spans="1:19" s="53" customFormat="1" x14ac:dyDescent="0.3">
      <c r="A83" s="53">
        <v>2</v>
      </c>
      <c r="B83" s="25" t="s">
        <v>8</v>
      </c>
      <c r="C83" s="31" t="s">
        <v>638</v>
      </c>
      <c r="D83" s="31">
        <v>40914</v>
      </c>
      <c r="E83" s="31">
        <v>2</v>
      </c>
      <c r="F83" s="31" t="s">
        <v>132</v>
      </c>
      <c r="G83" s="31" t="s">
        <v>133</v>
      </c>
      <c r="H83" s="31" t="s">
        <v>352</v>
      </c>
      <c r="I83" s="196" t="s">
        <v>652</v>
      </c>
      <c r="J83" s="196" t="s">
        <v>653</v>
      </c>
      <c r="K83" s="141" t="s">
        <v>11</v>
      </c>
      <c r="L83" s="198" t="s">
        <v>120</v>
      </c>
      <c r="M83" s="31"/>
      <c r="N83" s="196" t="s">
        <v>645</v>
      </c>
      <c r="O83" s="196" t="s">
        <v>121</v>
      </c>
      <c r="P83" s="196"/>
      <c r="Q83" s="31">
        <v>1</v>
      </c>
      <c r="R83" s="31" t="s">
        <v>128</v>
      </c>
      <c r="S83" s="80">
        <v>39083</v>
      </c>
    </row>
    <row r="84" spans="1:19" s="53" customFormat="1" x14ac:dyDescent="0.3">
      <c r="A84" s="53">
        <v>2</v>
      </c>
      <c r="B84" s="25" t="s">
        <v>8</v>
      </c>
      <c r="C84" s="31" t="s">
        <v>638</v>
      </c>
      <c r="D84" s="31">
        <v>40914</v>
      </c>
      <c r="E84" s="31">
        <v>3</v>
      </c>
      <c r="F84" s="31" t="s">
        <v>132</v>
      </c>
      <c r="G84" s="31" t="s">
        <v>133</v>
      </c>
      <c r="H84" s="31" t="s">
        <v>352</v>
      </c>
      <c r="I84" s="196" t="s">
        <v>654</v>
      </c>
      <c r="J84" s="196" t="s">
        <v>655</v>
      </c>
      <c r="K84" s="141" t="s">
        <v>11</v>
      </c>
      <c r="L84" s="198" t="s">
        <v>120</v>
      </c>
      <c r="M84" s="31"/>
      <c r="N84" s="196" t="s">
        <v>645</v>
      </c>
      <c r="O84" s="196" t="s">
        <v>121</v>
      </c>
      <c r="P84" s="196"/>
      <c r="Q84" s="31">
        <v>1</v>
      </c>
      <c r="R84" s="31" t="s">
        <v>128</v>
      </c>
      <c r="S84" s="80">
        <v>39083</v>
      </c>
    </row>
    <row r="85" spans="1:19" s="53" customFormat="1" x14ac:dyDescent="0.3">
      <c r="A85" s="53">
        <v>2</v>
      </c>
      <c r="B85" s="25" t="s">
        <v>8</v>
      </c>
      <c r="C85" s="31" t="s">
        <v>638</v>
      </c>
      <c r="D85" s="31">
        <v>40914</v>
      </c>
      <c r="E85" s="31">
        <v>4</v>
      </c>
      <c r="F85" s="31" t="s">
        <v>132</v>
      </c>
      <c r="G85" s="31" t="s">
        <v>133</v>
      </c>
      <c r="H85" s="31" t="s">
        <v>352</v>
      </c>
      <c r="I85" s="196" t="s">
        <v>656</v>
      </c>
      <c r="J85" s="196" t="s">
        <v>657</v>
      </c>
      <c r="K85" s="141" t="s">
        <v>11</v>
      </c>
      <c r="L85" s="198" t="s">
        <v>120</v>
      </c>
      <c r="M85" s="31"/>
      <c r="N85" s="196" t="s">
        <v>645</v>
      </c>
      <c r="O85" s="196" t="s">
        <v>121</v>
      </c>
      <c r="P85" s="196"/>
      <c r="Q85" s="31">
        <v>1</v>
      </c>
      <c r="R85" s="31" t="s">
        <v>128</v>
      </c>
      <c r="S85" s="80">
        <v>39083</v>
      </c>
    </row>
    <row r="86" spans="1:19" s="53" customFormat="1" x14ac:dyDescent="0.3">
      <c r="A86" s="53">
        <v>2</v>
      </c>
      <c r="B86" s="25" t="s">
        <v>8</v>
      </c>
      <c r="C86" s="31" t="s">
        <v>638</v>
      </c>
      <c r="D86" s="31">
        <v>40914</v>
      </c>
      <c r="E86" s="31">
        <v>5</v>
      </c>
      <c r="F86" s="31" t="s">
        <v>132</v>
      </c>
      <c r="G86" s="31" t="s">
        <v>133</v>
      </c>
      <c r="H86" s="31" t="s">
        <v>352</v>
      </c>
      <c r="I86" s="196" t="s">
        <v>658</v>
      </c>
      <c r="J86" s="196" t="s">
        <v>659</v>
      </c>
      <c r="K86" s="141" t="s">
        <v>11</v>
      </c>
      <c r="L86" s="198" t="s">
        <v>120</v>
      </c>
      <c r="M86" s="31"/>
      <c r="N86" s="196" t="s">
        <v>645</v>
      </c>
      <c r="O86" s="196" t="s">
        <v>121</v>
      </c>
      <c r="P86" s="196"/>
      <c r="Q86" s="31">
        <v>1</v>
      </c>
      <c r="R86" s="31" t="s">
        <v>128</v>
      </c>
      <c r="S86" s="80">
        <v>39083</v>
      </c>
    </row>
    <row r="87" spans="1:19" s="53" customFormat="1" x14ac:dyDescent="0.3">
      <c r="A87" s="53">
        <v>2</v>
      </c>
      <c r="B87" s="25" t="s">
        <v>8</v>
      </c>
      <c r="C87" s="31" t="s">
        <v>638</v>
      </c>
      <c r="D87" s="31">
        <v>40914</v>
      </c>
      <c r="E87" s="31">
        <v>6</v>
      </c>
      <c r="F87" s="31" t="s">
        <v>132</v>
      </c>
      <c r="G87" s="31" t="s">
        <v>133</v>
      </c>
      <c r="H87" s="31" t="s">
        <v>362</v>
      </c>
      <c r="I87" s="196" t="s">
        <v>660</v>
      </c>
      <c r="J87" s="196" t="s">
        <v>661</v>
      </c>
      <c r="K87" s="141" t="s">
        <v>11</v>
      </c>
      <c r="L87" s="198" t="s">
        <v>120</v>
      </c>
      <c r="M87" s="31"/>
      <c r="N87" s="196" t="s">
        <v>645</v>
      </c>
      <c r="O87" s="196" t="s">
        <v>121</v>
      </c>
      <c r="P87" s="196"/>
      <c r="Q87" s="31">
        <v>1</v>
      </c>
      <c r="R87" s="31" t="s">
        <v>128</v>
      </c>
      <c r="S87" s="80">
        <v>39083</v>
      </c>
    </row>
    <row r="88" spans="1:19" s="53" customFormat="1" x14ac:dyDescent="0.3">
      <c r="A88" s="53">
        <v>2</v>
      </c>
      <c r="B88" s="25" t="s">
        <v>8</v>
      </c>
      <c r="C88" s="31" t="s">
        <v>638</v>
      </c>
      <c r="D88" s="31">
        <v>40914</v>
      </c>
      <c r="E88" s="31">
        <v>7</v>
      </c>
      <c r="F88" s="31" t="s">
        <v>132</v>
      </c>
      <c r="G88" s="31" t="s">
        <v>133</v>
      </c>
      <c r="H88" s="31" t="s">
        <v>362</v>
      </c>
      <c r="I88" s="196" t="s">
        <v>662</v>
      </c>
      <c r="J88" s="196" t="s">
        <v>663</v>
      </c>
      <c r="K88" s="141" t="s">
        <v>11</v>
      </c>
      <c r="L88" s="198" t="s">
        <v>120</v>
      </c>
      <c r="M88" s="31"/>
      <c r="N88" s="196" t="s">
        <v>645</v>
      </c>
      <c r="O88" s="196" t="s">
        <v>121</v>
      </c>
      <c r="P88" s="196"/>
      <c r="Q88" s="31">
        <v>1</v>
      </c>
      <c r="R88" s="31" t="s">
        <v>128</v>
      </c>
      <c r="S88" s="80">
        <v>39083</v>
      </c>
    </row>
    <row r="89" spans="1:19" s="53" customFormat="1" x14ac:dyDescent="0.3">
      <c r="A89" s="53">
        <v>2</v>
      </c>
      <c r="B89" s="25" t="s">
        <v>8</v>
      </c>
      <c r="C89" s="31" t="s">
        <v>638</v>
      </c>
      <c r="D89" s="31">
        <v>40914</v>
      </c>
      <c r="E89" s="31">
        <v>8</v>
      </c>
      <c r="F89" s="31" t="s">
        <v>132</v>
      </c>
      <c r="G89" s="31" t="s">
        <v>133</v>
      </c>
      <c r="H89" s="31" t="s">
        <v>359</v>
      </c>
      <c r="I89" s="196" t="s">
        <v>650</v>
      </c>
      <c r="J89" s="196" t="s">
        <v>651</v>
      </c>
      <c r="K89" s="141" t="s">
        <v>11</v>
      </c>
      <c r="L89" s="198" t="s">
        <v>120</v>
      </c>
      <c r="M89" s="31" t="s">
        <v>130</v>
      </c>
      <c r="N89" s="196" t="s">
        <v>645</v>
      </c>
      <c r="O89" s="211" t="s">
        <v>131</v>
      </c>
      <c r="P89" s="196" t="s">
        <v>120</v>
      </c>
      <c r="Q89" s="31">
        <v>1</v>
      </c>
      <c r="R89" s="31" t="s">
        <v>128</v>
      </c>
      <c r="S89" s="80">
        <v>39083</v>
      </c>
    </row>
    <row r="90" spans="1:19" s="53" customFormat="1" x14ac:dyDescent="0.3">
      <c r="A90" s="53">
        <v>2</v>
      </c>
      <c r="B90" s="25" t="s">
        <v>8</v>
      </c>
      <c r="C90" s="31" t="s">
        <v>638</v>
      </c>
      <c r="D90" s="31">
        <v>40914</v>
      </c>
      <c r="E90" s="31">
        <v>9</v>
      </c>
      <c r="F90" s="31" t="s">
        <v>132</v>
      </c>
      <c r="G90" s="31" t="s">
        <v>133</v>
      </c>
      <c r="H90" s="31" t="s">
        <v>359</v>
      </c>
      <c r="I90" s="196" t="s">
        <v>652</v>
      </c>
      <c r="J90" s="196" t="s">
        <v>653</v>
      </c>
      <c r="K90" s="141" t="s">
        <v>11</v>
      </c>
      <c r="L90" s="198" t="s">
        <v>120</v>
      </c>
      <c r="M90" s="31" t="s">
        <v>130</v>
      </c>
      <c r="N90" s="196" t="s">
        <v>645</v>
      </c>
      <c r="O90" s="211" t="s">
        <v>131</v>
      </c>
      <c r="P90" s="196" t="s">
        <v>120</v>
      </c>
      <c r="Q90" s="31">
        <v>1</v>
      </c>
      <c r="R90" s="31" t="s">
        <v>128</v>
      </c>
      <c r="S90" s="80">
        <v>39083</v>
      </c>
    </row>
    <row r="91" spans="1:19" s="53" customFormat="1" x14ac:dyDescent="0.3">
      <c r="A91" s="53">
        <v>2</v>
      </c>
      <c r="B91" s="25" t="s">
        <v>8</v>
      </c>
      <c r="C91" s="31" t="s">
        <v>638</v>
      </c>
      <c r="D91" s="31">
        <v>40914</v>
      </c>
      <c r="E91" s="31">
        <v>10</v>
      </c>
      <c r="F91" s="31" t="s">
        <v>132</v>
      </c>
      <c r="G91" s="31" t="s">
        <v>133</v>
      </c>
      <c r="H91" s="31" t="s">
        <v>359</v>
      </c>
      <c r="I91" s="196" t="s">
        <v>654</v>
      </c>
      <c r="J91" s="196" t="s">
        <v>655</v>
      </c>
      <c r="K91" s="141" t="s">
        <v>11</v>
      </c>
      <c r="L91" s="198" t="s">
        <v>120</v>
      </c>
      <c r="M91" s="31" t="s">
        <v>130</v>
      </c>
      <c r="N91" s="196" t="s">
        <v>645</v>
      </c>
      <c r="O91" s="211" t="s">
        <v>131</v>
      </c>
      <c r="P91" s="196" t="s">
        <v>120</v>
      </c>
      <c r="Q91" s="31">
        <v>1</v>
      </c>
      <c r="R91" s="31" t="s">
        <v>128</v>
      </c>
      <c r="S91" s="80">
        <v>39083</v>
      </c>
    </row>
    <row r="92" spans="1:19" s="53" customFormat="1" x14ac:dyDescent="0.3">
      <c r="A92" s="53">
        <v>2</v>
      </c>
      <c r="B92" s="25" t="s">
        <v>8</v>
      </c>
      <c r="C92" s="31" t="s">
        <v>638</v>
      </c>
      <c r="D92" s="31">
        <v>40914</v>
      </c>
      <c r="E92" s="31">
        <v>11</v>
      </c>
      <c r="F92" s="31" t="s">
        <v>132</v>
      </c>
      <c r="G92" s="31" t="s">
        <v>133</v>
      </c>
      <c r="H92" s="31" t="s">
        <v>359</v>
      </c>
      <c r="I92" s="196" t="s">
        <v>656</v>
      </c>
      <c r="J92" s="196" t="s">
        <v>657</v>
      </c>
      <c r="K92" s="141" t="s">
        <v>11</v>
      </c>
      <c r="L92" s="198" t="s">
        <v>120</v>
      </c>
      <c r="M92" s="31" t="s">
        <v>130</v>
      </c>
      <c r="N92" s="196" t="s">
        <v>645</v>
      </c>
      <c r="O92" s="211" t="s">
        <v>131</v>
      </c>
      <c r="P92" s="196" t="s">
        <v>120</v>
      </c>
      <c r="Q92" s="31">
        <v>1</v>
      </c>
      <c r="R92" s="31" t="s">
        <v>128</v>
      </c>
      <c r="S92" s="80">
        <v>39083</v>
      </c>
    </row>
    <row r="93" spans="1:19" s="53" customFormat="1" x14ac:dyDescent="0.3">
      <c r="A93" s="53">
        <v>2</v>
      </c>
      <c r="B93" s="25" t="s">
        <v>8</v>
      </c>
      <c r="C93" s="31" t="s">
        <v>638</v>
      </c>
      <c r="D93" s="31">
        <v>40914</v>
      </c>
      <c r="E93" s="31">
        <v>12</v>
      </c>
      <c r="F93" s="31" t="s">
        <v>132</v>
      </c>
      <c r="G93" s="31" t="s">
        <v>133</v>
      </c>
      <c r="H93" s="31" t="s">
        <v>359</v>
      </c>
      <c r="I93" s="196" t="s">
        <v>658</v>
      </c>
      <c r="J93" s="196" t="s">
        <v>659</v>
      </c>
      <c r="K93" s="141" t="s">
        <v>11</v>
      </c>
      <c r="L93" s="198" t="s">
        <v>120</v>
      </c>
      <c r="M93" s="31" t="s">
        <v>130</v>
      </c>
      <c r="N93" s="196" t="s">
        <v>645</v>
      </c>
      <c r="O93" s="211" t="s">
        <v>131</v>
      </c>
      <c r="P93" s="196" t="s">
        <v>120</v>
      </c>
      <c r="Q93" s="31">
        <v>1</v>
      </c>
      <c r="R93" s="31" t="s">
        <v>128</v>
      </c>
      <c r="S93" s="80">
        <v>39083</v>
      </c>
    </row>
    <row r="94" spans="1:19" s="53" customFormat="1" x14ac:dyDescent="0.3">
      <c r="A94" s="53">
        <v>2</v>
      </c>
      <c r="B94" s="25" t="s">
        <v>8</v>
      </c>
      <c r="C94" s="31" t="s">
        <v>638</v>
      </c>
      <c r="D94" s="31">
        <v>40914</v>
      </c>
      <c r="E94" s="31">
        <v>13</v>
      </c>
      <c r="F94" s="31" t="s">
        <v>132</v>
      </c>
      <c r="G94" s="31" t="s">
        <v>133</v>
      </c>
      <c r="H94" s="31" t="s">
        <v>366</v>
      </c>
      <c r="I94" s="196" t="s">
        <v>660</v>
      </c>
      <c r="J94" s="196" t="s">
        <v>661</v>
      </c>
      <c r="K94" s="141" t="s">
        <v>11</v>
      </c>
      <c r="L94" s="198" t="s">
        <v>120</v>
      </c>
      <c r="M94" s="31" t="s">
        <v>130</v>
      </c>
      <c r="N94" s="196" t="s">
        <v>645</v>
      </c>
      <c r="O94" s="211" t="s">
        <v>131</v>
      </c>
      <c r="P94" s="196" t="s">
        <v>120</v>
      </c>
      <c r="Q94" s="31">
        <v>1</v>
      </c>
      <c r="R94" s="31" t="s">
        <v>128</v>
      </c>
      <c r="S94" s="80">
        <v>39083</v>
      </c>
    </row>
    <row r="95" spans="1:19" s="53" customFormat="1" x14ac:dyDescent="0.3">
      <c r="A95" s="53">
        <v>2</v>
      </c>
      <c r="B95" s="25" t="s">
        <v>8</v>
      </c>
      <c r="C95" s="31" t="s">
        <v>638</v>
      </c>
      <c r="D95" s="31">
        <v>40914</v>
      </c>
      <c r="E95" s="31">
        <v>14</v>
      </c>
      <c r="F95" s="31" t="s">
        <v>132</v>
      </c>
      <c r="G95" s="31" t="s">
        <v>133</v>
      </c>
      <c r="H95" s="31" t="s">
        <v>366</v>
      </c>
      <c r="I95" s="196" t="s">
        <v>662</v>
      </c>
      <c r="J95" s="196" t="s">
        <v>663</v>
      </c>
      <c r="K95" s="141" t="s">
        <v>11</v>
      </c>
      <c r="L95" s="198" t="s">
        <v>120</v>
      </c>
      <c r="M95" s="31" t="s">
        <v>130</v>
      </c>
      <c r="N95" s="196" t="s">
        <v>645</v>
      </c>
      <c r="O95" s="211" t="s">
        <v>131</v>
      </c>
      <c r="P95" s="196" t="s">
        <v>120</v>
      </c>
      <c r="Q95" s="31">
        <v>1</v>
      </c>
      <c r="R95" s="31" t="s">
        <v>128</v>
      </c>
      <c r="S95" s="80">
        <v>39083</v>
      </c>
    </row>
    <row r="96" spans="1:19" s="53" customFormat="1" x14ac:dyDescent="0.3"/>
    <row r="97" spans="1:22" s="53" customFormat="1" ht="15" thickBot="1" x14ac:dyDescent="0.35">
      <c r="B97" s="25" t="s">
        <v>161</v>
      </c>
    </row>
    <row r="98" spans="1:22" s="53" customFormat="1" ht="15" thickBot="1" x14ac:dyDescent="0.35">
      <c r="A98" s="53" t="s">
        <v>199</v>
      </c>
      <c r="B98" s="119" t="s">
        <v>0</v>
      </c>
      <c r="C98" s="120" t="s">
        <v>1</v>
      </c>
      <c r="D98" s="120" t="s">
        <v>2</v>
      </c>
      <c r="E98" s="120" t="s">
        <v>137</v>
      </c>
      <c r="F98" s="133" t="s">
        <v>138</v>
      </c>
      <c r="G98" s="133" t="s">
        <v>139</v>
      </c>
      <c r="H98" s="133" t="s">
        <v>312</v>
      </c>
      <c r="I98" s="126" t="s">
        <v>140</v>
      </c>
      <c r="J98" s="126" t="s">
        <v>141</v>
      </c>
      <c r="K98" s="147" t="s">
        <v>142</v>
      </c>
      <c r="L98" s="133" t="s">
        <v>143</v>
      </c>
      <c r="M98" s="147" t="s">
        <v>144</v>
      </c>
      <c r="N98" s="133" t="s">
        <v>145</v>
      </c>
      <c r="O98" s="133" t="s">
        <v>146</v>
      </c>
      <c r="P98" s="133" t="s">
        <v>357</v>
      </c>
      <c r="Q98" s="133" t="s">
        <v>147</v>
      </c>
      <c r="R98" s="133" t="s">
        <v>148</v>
      </c>
      <c r="S98" s="133" t="s">
        <v>149</v>
      </c>
      <c r="T98" s="147" t="s">
        <v>17</v>
      </c>
      <c r="U98" s="133" t="s">
        <v>50</v>
      </c>
      <c r="V98" s="149" t="s">
        <v>150</v>
      </c>
    </row>
    <row r="99" spans="1:22" s="53" customFormat="1" x14ac:dyDescent="0.3">
      <c r="A99" s="53">
        <v>1</v>
      </c>
      <c r="B99" s="25" t="s">
        <v>8</v>
      </c>
      <c r="C99" s="31" t="s">
        <v>151</v>
      </c>
      <c r="D99" s="31">
        <v>40912</v>
      </c>
      <c r="E99" s="31">
        <v>1</v>
      </c>
      <c r="F99" s="31" t="s">
        <v>132</v>
      </c>
      <c r="G99" s="31" t="s">
        <v>133</v>
      </c>
      <c r="H99" s="168" t="s">
        <v>313</v>
      </c>
      <c r="I99" s="196" t="s">
        <v>152</v>
      </c>
      <c r="J99" s="196" t="s">
        <v>358</v>
      </c>
      <c r="K99" s="141">
        <v>2</v>
      </c>
      <c r="L99" s="31" t="s">
        <v>153</v>
      </c>
      <c r="M99" s="141">
        <v>2</v>
      </c>
      <c r="N99" s="31">
        <v>2</v>
      </c>
      <c r="O99" s="196" t="s">
        <v>153</v>
      </c>
      <c r="P99" s="31"/>
      <c r="Q99" s="196" t="s">
        <v>646</v>
      </c>
      <c r="R99" s="196" t="s">
        <v>121</v>
      </c>
      <c r="S99" s="196"/>
      <c r="T99" s="31">
        <v>1</v>
      </c>
      <c r="U99" s="31" t="s">
        <v>128</v>
      </c>
      <c r="V99" s="80">
        <v>39083</v>
      </c>
    </row>
    <row r="100" spans="1:22" s="53" customFormat="1" x14ac:dyDescent="0.3">
      <c r="A100" s="53">
        <v>1</v>
      </c>
      <c r="B100" s="25" t="s">
        <v>8</v>
      </c>
      <c r="C100" s="31" t="s">
        <v>151</v>
      </c>
      <c r="D100" s="31">
        <v>40912</v>
      </c>
      <c r="E100" s="31">
        <v>2</v>
      </c>
      <c r="F100" s="31" t="s">
        <v>132</v>
      </c>
      <c r="G100" s="31" t="s">
        <v>133</v>
      </c>
      <c r="H100" s="168" t="s">
        <v>313</v>
      </c>
      <c r="I100" s="196" t="s">
        <v>155</v>
      </c>
      <c r="J100" s="196" t="s">
        <v>664</v>
      </c>
      <c r="K100" s="141">
        <v>1</v>
      </c>
      <c r="L100" s="31" t="s">
        <v>153</v>
      </c>
      <c r="M100" s="141">
        <v>1</v>
      </c>
      <c r="N100" s="31">
        <v>1</v>
      </c>
      <c r="O100" s="196" t="s">
        <v>153</v>
      </c>
      <c r="P100" s="31"/>
      <c r="Q100" s="196" t="s">
        <v>646</v>
      </c>
      <c r="R100" s="196" t="s">
        <v>121</v>
      </c>
      <c r="S100" s="196"/>
      <c r="T100" s="31">
        <v>1</v>
      </c>
      <c r="U100" s="31" t="s">
        <v>128</v>
      </c>
      <c r="V100" s="80">
        <v>39083</v>
      </c>
    </row>
    <row r="101" spans="1:22" s="53" customFormat="1" x14ac:dyDescent="0.3">
      <c r="A101" s="53">
        <v>1</v>
      </c>
      <c r="B101" s="25" t="s">
        <v>8</v>
      </c>
      <c r="C101" s="31" t="s">
        <v>151</v>
      </c>
      <c r="D101" s="31">
        <v>40912</v>
      </c>
      <c r="E101" s="31">
        <v>3</v>
      </c>
      <c r="F101" s="31" t="s">
        <v>132</v>
      </c>
      <c r="G101" s="31" t="s">
        <v>133</v>
      </c>
      <c r="H101" s="168" t="s">
        <v>313</v>
      </c>
      <c r="I101" s="196" t="s">
        <v>311</v>
      </c>
      <c r="J101" s="196" t="s">
        <v>157</v>
      </c>
      <c r="K101" s="141">
        <v>40</v>
      </c>
      <c r="L101" s="31" t="s">
        <v>158</v>
      </c>
      <c r="M101" s="141">
        <v>40</v>
      </c>
      <c r="N101" s="31">
        <v>40</v>
      </c>
      <c r="O101" s="196" t="s">
        <v>158</v>
      </c>
      <c r="P101" s="31"/>
      <c r="Q101" s="196" t="s">
        <v>646</v>
      </c>
      <c r="R101" s="196" t="s">
        <v>121</v>
      </c>
      <c r="S101" s="196"/>
      <c r="T101" s="31">
        <v>1</v>
      </c>
      <c r="U101" s="31" t="s">
        <v>128</v>
      </c>
      <c r="V101" s="80">
        <v>39083</v>
      </c>
    </row>
    <row r="102" spans="1:22" s="53" customFormat="1" x14ac:dyDescent="0.3">
      <c r="A102" s="53">
        <v>1</v>
      </c>
      <c r="B102" s="25" t="s">
        <v>8</v>
      </c>
      <c r="C102" s="31" t="s">
        <v>151</v>
      </c>
      <c r="D102" s="31">
        <v>40912</v>
      </c>
      <c r="E102" s="31">
        <v>4</v>
      </c>
      <c r="F102" s="31" t="s">
        <v>132</v>
      </c>
      <c r="G102" s="31" t="s">
        <v>133</v>
      </c>
      <c r="H102" s="168" t="s">
        <v>313</v>
      </c>
      <c r="I102" s="196" t="s">
        <v>159</v>
      </c>
      <c r="J102" s="196" t="s">
        <v>160</v>
      </c>
      <c r="K102" s="141">
        <v>0.5</v>
      </c>
      <c r="L102" s="31" t="s">
        <v>153</v>
      </c>
      <c r="M102" s="141">
        <v>0.5</v>
      </c>
      <c r="N102" s="31">
        <v>0.5</v>
      </c>
      <c r="O102" s="196" t="s">
        <v>153</v>
      </c>
      <c r="P102" s="31"/>
      <c r="Q102" s="196" t="s">
        <v>646</v>
      </c>
      <c r="R102" s="196" t="s">
        <v>121</v>
      </c>
      <c r="S102" s="196"/>
      <c r="T102" s="31">
        <v>1</v>
      </c>
      <c r="U102" s="31" t="s">
        <v>128</v>
      </c>
      <c r="V102" s="80">
        <v>39083</v>
      </c>
    </row>
    <row r="103" spans="1:22" s="53" customFormat="1" x14ac:dyDescent="0.3">
      <c r="A103" s="53">
        <v>1</v>
      </c>
      <c r="B103" s="25" t="s">
        <v>8</v>
      </c>
      <c r="C103" s="31" t="s">
        <v>151</v>
      </c>
      <c r="D103" s="31">
        <v>40912</v>
      </c>
      <c r="E103" s="31">
        <v>5</v>
      </c>
      <c r="F103" s="31" t="s">
        <v>132</v>
      </c>
      <c r="G103" s="31" t="s">
        <v>133</v>
      </c>
      <c r="H103" s="168" t="s">
        <v>313</v>
      </c>
      <c r="I103" s="196" t="s">
        <v>665</v>
      </c>
      <c r="J103" s="196" t="s">
        <v>666</v>
      </c>
      <c r="K103" s="141" t="s">
        <v>125</v>
      </c>
      <c r="L103" s="31"/>
      <c r="M103" s="141" t="s">
        <v>134</v>
      </c>
      <c r="N103" s="31"/>
      <c r="O103" s="196"/>
      <c r="P103" s="31"/>
      <c r="Q103" s="196" t="s">
        <v>646</v>
      </c>
      <c r="R103" s="196" t="s">
        <v>121</v>
      </c>
      <c r="S103" s="196"/>
      <c r="T103" s="31">
        <v>1</v>
      </c>
      <c r="U103" s="31" t="s">
        <v>128</v>
      </c>
      <c r="V103" s="80">
        <v>39083</v>
      </c>
    </row>
    <row r="104" spans="1:22" s="53" customFormat="1" x14ac:dyDescent="0.3">
      <c r="A104" s="53">
        <v>1</v>
      </c>
      <c r="B104" s="25" t="s">
        <v>8</v>
      </c>
      <c r="C104" s="31" t="s">
        <v>151</v>
      </c>
      <c r="D104" s="31">
        <v>40912</v>
      </c>
      <c r="E104" s="31">
        <v>6</v>
      </c>
      <c r="F104" s="31" t="s">
        <v>132</v>
      </c>
      <c r="G104" s="31" t="s">
        <v>133</v>
      </c>
      <c r="H104" s="168" t="s">
        <v>313</v>
      </c>
      <c r="I104" s="196" t="s">
        <v>667</v>
      </c>
      <c r="J104" s="196" t="s">
        <v>668</v>
      </c>
      <c r="K104" s="141" t="s">
        <v>125</v>
      </c>
      <c r="L104" s="31"/>
      <c r="M104" s="141" t="s">
        <v>134</v>
      </c>
      <c r="N104" s="31"/>
      <c r="O104" s="196"/>
      <c r="P104" s="31"/>
      <c r="Q104" s="196" t="s">
        <v>646</v>
      </c>
      <c r="R104" s="196" t="s">
        <v>121</v>
      </c>
      <c r="S104" s="196"/>
      <c r="T104" s="31">
        <v>1</v>
      </c>
      <c r="U104" s="31" t="s">
        <v>128</v>
      </c>
      <c r="V104" s="80">
        <v>39083</v>
      </c>
    </row>
    <row r="105" spans="1:22" s="53" customFormat="1" x14ac:dyDescent="0.3">
      <c r="A105" s="53">
        <v>1</v>
      </c>
      <c r="B105" s="25" t="s">
        <v>8</v>
      </c>
      <c r="C105" s="31" t="s">
        <v>151</v>
      </c>
      <c r="D105" s="31">
        <v>40912</v>
      </c>
      <c r="E105" s="31">
        <v>7</v>
      </c>
      <c r="F105" s="31" t="s">
        <v>132</v>
      </c>
      <c r="G105" s="31" t="s">
        <v>133</v>
      </c>
      <c r="H105" s="168" t="s">
        <v>347</v>
      </c>
      <c r="I105" s="196" t="s">
        <v>152</v>
      </c>
      <c r="J105" s="196" t="s">
        <v>358</v>
      </c>
      <c r="K105" s="141">
        <v>2</v>
      </c>
      <c r="L105" s="31" t="s">
        <v>153</v>
      </c>
      <c r="M105" s="141">
        <v>2</v>
      </c>
      <c r="N105" s="31">
        <v>2</v>
      </c>
      <c r="O105" s="196" t="s">
        <v>153</v>
      </c>
      <c r="P105" s="31"/>
      <c r="Q105" s="196" t="s">
        <v>646</v>
      </c>
      <c r="R105" s="196" t="s">
        <v>121</v>
      </c>
      <c r="S105" s="196"/>
      <c r="T105" s="31">
        <v>1</v>
      </c>
      <c r="U105" s="31" t="s">
        <v>128</v>
      </c>
      <c r="V105" s="80">
        <v>39083</v>
      </c>
    </row>
    <row r="106" spans="1:22" s="53" customFormat="1" x14ac:dyDescent="0.3">
      <c r="A106" s="53">
        <v>1</v>
      </c>
      <c r="B106" s="25" t="s">
        <v>8</v>
      </c>
      <c r="C106" s="31" t="s">
        <v>151</v>
      </c>
      <c r="D106" s="31">
        <v>40912</v>
      </c>
      <c r="E106" s="31">
        <v>8</v>
      </c>
      <c r="F106" s="31" t="s">
        <v>132</v>
      </c>
      <c r="G106" s="31" t="s">
        <v>133</v>
      </c>
      <c r="H106" s="168" t="s">
        <v>347</v>
      </c>
      <c r="I106" s="196" t="s">
        <v>155</v>
      </c>
      <c r="J106" s="196" t="s">
        <v>664</v>
      </c>
      <c r="K106" s="141">
        <v>1</v>
      </c>
      <c r="L106" s="31" t="s">
        <v>153</v>
      </c>
      <c r="M106" s="141">
        <v>1</v>
      </c>
      <c r="N106" s="31">
        <v>1</v>
      </c>
      <c r="O106" s="196" t="s">
        <v>153</v>
      </c>
      <c r="P106" s="31"/>
      <c r="Q106" s="196" t="s">
        <v>646</v>
      </c>
      <c r="R106" s="196" t="s">
        <v>121</v>
      </c>
      <c r="S106" s="196"/>
      <c r="T106" s="31">
        <v>1</v>
      </c>
      <c r="U106" s="31" t="s">
        <v>128</v>
      </c>
      <c r="V106" s="80">
        <v>39083</v>
      </c>
    </row>
    <row r="107" spans="1:22" s="53" customFormat="1" x14ac:dyDescent="0.3">
      <c r="A107" s="53">
        <v>1</v>
      </c>
      <c r="B107" s="25" t="s">
        <v>8</v>
      </c>
      <c r="C107" s="31" t="s">
        <v>151</v>
      </c>
      <c r="D107" s="31">
        <v>40912</v>
      </c>
      <c r="E107" s="31">
        <v>9</v>
      </c>
      <c r="F107" s="31" t="s">
        <v>132</v>
      </c>
      <c r="G107" s="31" t="s">
        <v>133</v>
      </c>
      <c r="H107" s="168" t="s">
        <v>347</v>
      </c>
      <c r="I107" s="196" t="s">
        <v>311</v>
      </c>
      <c r="J107" s="196" t="s">
        <v>157</v>
      </c>
      <c r="K107" s="141">
        <v>40</v>
      </c>
      <c r="L107" s="31" t="s">
        <v>158</v>
      </c>
      <c r="M107" s="141">
        <v>40</v>
      </c>
      <c r="N107" s="31">
        <v>40</v>
      </c>
      <c r="O107" s="196" t="s">
        <v>158</v>
      </c>
      <c r="P107" s="31"/>
      <c r="Q107" s="196" t="s">
        <v>646</v>
      </c>
      <c r="R107" s="196" t="s">
        <v>121</v>
      </c>
      <c r="S107" s="196"/>
      <c r="T107" s="31">
        <v>1</v>
      </c>
      <c r="U107" s="31" t="s">
        <v>128</v>
      </c>
      <c r="V107" s="80">
        <v>39083</v>
      </c>
    </row>
    <row r="108" spans="1:22" s="53" customFormat="1" x14ac:dyDescent="0.3">
      <c r="A108" s="53">
        <v>1</v>
      </c>
      <c r="B108" s="25" t="s">
        <v>8</v>
      </c>
      <c r="C108" s="31" t="s">
        <v>151</v>
      </c>
      <c r="D108" s="31">
        <v>40912</v>
      </c>
      <c r="E108" s="31">
        <v>10</v>
      </c>
      <c r="F108" s="31" t="s">
        <v>132</v>
      </c>
      <c r="G108" s="31" t="s">
        <v>133</v>
      </c>
      <c r="H108" s="168" t="s">
        <v>347</v>
      </c>
      <c r="I108" s="196" t="s">
        <v>159</v>
      </c>
      <c r="J108" s="196" t="s">
        <v>160</v>
      </c>
      <c r="K108" s="141">
        <v>0.5</v>
      </c>
      <c r="L108" s="31" t="s">
        <v>153</v>
      </c>
      <c r="M108" s="141">
        <v>0.5</v>
      </c>
      <c r="N108" s="31">
        <v>0.5</v>
      </c>
      <c r="O108" s="196" t="s">
        <v>153</v>
      </c>
      <c r="P108" s="31"/>
      <c r="Q108" s="196" t="s">
        <v>646</v>
      </c>
      <c r="R108" s="196" t="s">
        <v>121</v>
      </c>
      <c r="S108" s="196"/>
      <c r="T108" s="31">
        <v>1</v>
      </c>
      <c r="U108" s="31" t="s">
        <v>128</v>
      </c>
      <c r="V108" s="80">
        <v>39083</v>
      </c>
    </row>
    <row r="109" spans="1:22" s="53" customFormat="1" x14ac:dyDescent="0.3">
      <c r="A109" s="53">
        <v>1</v>
      </c>
      <c r="B109" s="25" t="s">
        <v>8</v>
      </c>
      <c r="C109" s="31" t="s">
        <v>151</v>
      </c>
      <c r="D109" s="31">
        <v>40912</v>
      </c>
      <c r="E109" s="31">
        <v>11</v>
      </c>
      <c r="F109" s="31" t="s">
        <v>132</v>
      </c>
      <c r="G109" s="31" t="s">
        <v>133</v>
      </c>
      <c r="H109" s="168" t="s">
        <v>347</v>
      </c>
      <c r="I109" s="196" t="s">
        <v>665</v>
      </c>
      <c r="J109" s="196" t="s">
        <v>666</v>
      </c>
      <c r="K109" s="141" t="s">
        <v>125</v>
      </c>
      <c r="L109" s="31"/>
      <c r="M109" s="141" t="s">
        <v>134</v>
      </c>
      <c r="N109" s="31"/>
      <c r="O109" s="196"/>
      <c r="P109" s="31"/>
      <c r="Q109" s="196" t="s">
        <v>646</v>
      </c>
      <c r="R109" s="196" t="s">
        <v>121</v>
      </c>
      <c r="S109" s="196"/>
      <c r="T109" s="31">
        <v>1</v>
      </c>
      <c r="U109" s="31" t="s">
        <v>128</v>
      </c>
      <c r="V109" s="80">
        <v>39083</v>
      </c>
    </row>
    <row r="110" spans="1:22" s="53" customFormat="1" x14ac:dyDescent="0.3">
      <c r="A110" s="53">
        <v>1</v>
      </c>
      <c r="B110" s="25" t="s">
        <v>8</v>
      </c>
      <c r="C110" s="31" t="s">
        <v>151</v>
      </c>
      <c r="D110" s="31">
        <v>40912</v>
      </c>
      <c r="E110" s="31">
        <v>12</v>
      </c>
      <c r="F110" s="31" t="s">
        <v>132</v>
      </c>
      <c r="G110" s="31" t="s">
        <v>133</v>
      </c>
      <c r="H110" s="168" t="s">
        <v>347</v>
      </c>
      <c r="I110" s="196" t="s">
        <v>667</v>
      </c>
      <c r="J110" s="196" t="s">
        <v>668</v>
      </c>
      <c r="K110" s="141" t="s">
        <v>125</v>
      </c>
      <c r="L110" s="31"/>
      <c r="M110" s="141" t="s">
        <v>134</v>
      </c>
      <c r="N110" s="31"/>
      <c r="O110" s="196"/>
      <c r="P110" s="31"/>
      <c r="Q110" s="196" t="s">
        <v>646</v>
      </c>
      <c r="R110" s="196" t="s">
        <v>121</v>
      </c>
      <c r="S110" s="196"/>
      <c r="T110" s="31">
        <v>1</v>
      </c>
      <c r="U110" s="31" t="s">
        <v>128</v>
      </c>
      <c r="V110" s="80">
        <v>39083</v>
      </c>
    </row>
    <row r="111" spans="1:22" s="53" customFormat="1" x14ac:dyDescent="0.3">
      <c r="A111" s="53">
        <v>1</v>
      </c>
      <c r="B111" s="25" t="s">
        <v>8</v>
      </c>
      <c r="C111" s="31" t="s">
        <v>151</v>
      </c>
      <c r="D111" s="31">
        <v>40912</v>
      </c>
      <c r="E111" s="31">
        <v>13</v>
      </c>
      <c r="F111" s="31" t="s">
        <v>135</v>
      </c>
      <c r="G111" s="31" t="s">
        <v>133</v>
      </c>
      <c r="H111" s="168" t="s">
        <v>348</v>
      </c>
      <c r="I111" s="196" t="s">
        <v>152</v>
      </c>
      <c r="J111" s="196" t="s">
        <v>358</v>
      </c>
      <c r="K111" s="141">
        <v>2</v>
      </c>
      <c r="L111" s="31" t="s">
        <v>153</v>
      </c>
      <c r="M111" s="141">
        <v>2</v>
      </c>
      <c r="N111" s="31">
        <v>2</v>
      </c>
      <c r="O111" s="196" t="s">
        <v>153</v>
      </c>
      <c r="P111" s="31"/>
      <c r="Q111" s="196" t="s">
        <v>646</v>
      </c>
      <c r="R111" s="196" t="s">
        <v>121</v>
      </c>
      <c r="S111" s="196"/>
      <c r="T111" s="31">
        <v>1</v>
      </c>
      <c r="U111" s="31" t="s">
        <v>128</v>
      </c>
      <c r="V111" s="80">
        <v>39083</v>
      </c>
    </row>
    <row r="112" spans="1:22" s="53" customFormat="1" x14ac:dyDescent="0.3">
      <c r="A112" s="53">
        <v>1</v>
      </c>
      <c r="B112" s="25" t="s">
        <v>8</v>
      </c>
      <c r="C112" s="31" t="s">
        <v>151</v>
      </c>
      <c r="D112" s="31">
        <v>40912</v>
      </c>
      <c r="E112" s="31">
        <v>14</v>
      </c>
      <c r="F112" s="31" t="s">
        <v>135</v>
      </c>
      <c r="G112" s="31" t="s">
        <v>133</v>
      </c>
      <c r="H112" s="168" t="s">
        <v>348</v>
      </c>
      <c r="I112" s="196" t="s">
        <v>155</v>
      </c>
      <c r="J112" s="196" t="s">
        <v>664</v>
      </c>
      <c r="K112" s="141">
        <v>1</v>
      </c>
      <c r="L112" s="31" t="s">
        <v>153</v>
      </c>
      <c r="M112" s="141">
        <v>1</v>
      </c>
      <c r="N112" s="31">
        <v>1</v>
      </c>
      <c r="O112" s="196" t="s">
        <v>153</v>
      </c>
      <c r="P112" s="31"/>
      <c r="Q112" s="196" t="s">
        <v>646</v>
      </c>
      <c r="R112" s="196" t="s">
        <v>121</v>
      </c>
      <c r="S112" s="196"/>
      <c r="T112" s="31">
        <v>1</v>
      </c>
      <c r="U112" s="31" t="s">
        <v>128</v>
      </c>
      <c r="V112" s="80">
        <v>39083</v>
      </c>
    </row>
    <row r="113" spans="1:22" s="53" customFormat="1" x14ac:dyDescent="0.3">
      <c r="A113" s="53">
        <v>1</v>
      </c>
      <c r="B113" s="25" t="s">
        <v>8</v>
      </c>
      <c r="C113" s="31" t="s">
        <v>151</v>
      </c>
      <c r="D113" s="31">
        <v>40912</v>
      </c>
      <c r="E113" s="31">
        <v>15</v>
      </c>
      <c r="F113" s="31" t="s">
        <v>135</v>
      </c>
      <c r="G113" s="31" t="s">
        <v>133</v>
      </c>
      <c r="H113" s="168" t="s">
        <v>348</v>
      </c>
      <c r="I113" s="196" t="s">
        <v>311</v>
      </c>
      <c r="J113" s="196" t="s">
        <v>157</v>
      </c>
      <c r="K113" s="141">
        <v>40</v>
      </c>
      <c r="L113" s="31" t="s">
        <v>158</v>
      </c>
      <c r="M113" s="141">
        <v>40</v>
      </c>
      <c r="N113" s="31">
        <v>40</v>
      </c>
      <c r="O113" s="196" t="s">
        <v>158</v>
      </c>
      <c r="P113" s="31"/>
      <c r="Q113" s="196" t="s">
        <v>646</v>
      </c>
      <c r="R113" s="196" t="s">
        <v>121</v>
      </c>
      <c r="S113" s="196"/>
      <c r="T113" s="31">
        <v>1</v>
      </c>
      <c r="U113" s="31" t="s">
        <v>128</v>
      </c>
      <c r="V113" s="80">
        <v>39083</v>
      </c>
    </row>
    <row r="114" spans="1:22" s="53" customFormat="1" x14ac:dyDescent="0.3">
      <c r="A114" s="53">
        <v>1</v>
      </c>
      <c r="B114" s="25" t="s">
        <v>8</v>
      </c>
      <c r="C114" s="31" t="s">
        <v>151</v>
      </c>
      <c r="D114" s="31">
        <v>40912</v>
      </c>
      <c r="E114" s="31">
        <v>16</v>
      </c>
      <c r="F114" s="31" t="s">
        <v>135</v>
      </c>
      <c r="G114" s="31" t="s">
        <v>133</v>
      </c>
      <c r="H114" s="168" t="s">
        <v>348</v>
      </c>
      <c r="I114" s="196" t="s">
        <v>159</v>
      </c>
      <c r="J114" s="196" t="s">
        <v>160</v>
      </c>
      <c r="K114" s="141">
        <v>0.5</v>
      </c>
      <c r="L114" s="31" t="s">
        <v>153</v>
      </c>
      <c r="M114" s="141">
        <v>0.5</v>
      </c>
      <c r="N114" s="31">
        <v>0.5</v>
      </c>
      <c r="O114" s="196" t="s">
        <v>153</v>
      </c>
      <c r="P114" s="31"/>
      <c r="Q114" s="196" t="s">
        <v>646</v>
      </c>
      <c r="R114" s="196" t="s">
        <v>121</v>
      </c>
      <c r="S114" s="196"/>
      <c r="T114" s="31">
        <v>1</v>
      </c>
      <c r="U114" s="31" t="s">
        <v>128</v>
      </c>
      <c r="V114" s="80">
        <v>39083</v>
      </c>
    </row>
    <row r="115" spans="1:22" s="53" customFormat="1" x14ac:dyDescent="0.3">
      <c r="A115" s="53">
        <v>1</v>
      </c>
      <c r="B115" s="25" t="s">
        <v>8</v>
      </c>
      <c r="C115" s="31" t="s">
        <v>151</v>
      </c>
      <c r="D115" s="31">
        <v>40912</v>
      </c>
      <c r="E115" s="31">
        <v>17</v>
      </c>
      <c r="F115" s="31" t="s">
        <v>135</v>
      </c>
      <c r="G115" s="31" t="s">
        <v>133</v>
      </c>
      <c r="H115" s="168" t="s">
        <v>348</v>
      </c>
      <c r="I115" s="196" t="s">
        <v>665</v>
      </c>
      <c r="J115" s="196" t="s">
        <v>666</v>
      </c>
      <c r="K115" s="141" t="s">
        <v>125</v>
      </c>
      <c r="L115" s="31"/>
      <c r="M115" s="141" t="s">
        <v>134</v>
      </c>
      <c r="N115" s="31"/>
      <c r="O115" s="196"/>
      <c r="P115" s="31"/>
      <c r="Q115" s="196" t="s">
        <v>646</v>
      </c>
      <c r="R115" s="196" t="s">
        <v>121</v>
      </c>
      <c r="S115" s="196"/>
      <c r="T115" s="31">
        <v>1</v>
      </c>
      <c r="U115" s="31" t="s">
        <v>128</v>
      </c>
      <c r="V115" s="80">
        <v>39083</v>
      </c>
    </row>
    <row r="116" spans="1:22" s="53" customFormat="1" x14ac:dyDescent="0.3">
      <c r="A116" s="53">
        <v>1</v>
      </c>
      <c r="B116" s="25" t="s">
        <v>8</v>
      </c>
      <c r="C116" s="31" t="s">
        <v>151</v>
      </c>
      <c r="D116" s="31">
        <v>40912</v>
      </c>
      <c r="E116" s="31">
        <v>18</v>
      </c>
      <c r="F116" s="31" t="s">
        <v>135</v>
      </c>
      <c r="G116" s="31" t="s">
        <v>133</v>
      </c>
      <c r="H116" s="168" t="s">
        <v>348</v>
      </c>
      <c r="I116" s="196" t="s">
        <v>667</v>
      </c>
      <c r="J116" s="196" t="s">
        <v>668</v>
      </c>
      <c r="K116" s="141" t="s">
        <v>125</v>
      </c>
      <c r="L116" s="31"/>
      <c r="M116" s="141" t="s">
        <v>134</v>
      </c>
      <c r="N116" s="31"/>
      <c r="O116" s="196"/>
      <c r="P116" s="31"/>
      <c r="Q116" s="196" t="s">
        <v>646</v>
      </c>
      <c r="R116" s="196" t="s">
        <v>121</v>
      </c>
      <c r="S116" s="196"/>
      <c r="T116" s="31">
        <v>1</v>
      </c>
      <c r="U116" s="31" t="s">
        <v>128</v>
      </c>
      <c r="V116" s="80">
        <v>39083</v>
      </c>
    </row>
    <row r="117" spans="1:22" s="53" customFormat="1" x14ac:dyDescent="0.3">
      <c r="A117" s="53">
        <v>1</v>
      </c>
      <c r="B117" s="25" t="s">
        <v>8</v>
      </c>
      <c r="C117" s="31" t="s">
        <v>151</v>
      </c>
      <c r="D117" s="31">
        <v>40912</v>
      </c>
      <c r="E117" s="31">
        <v>19</v>
      </c>
      <c r="F117" s="31" t="s">
        <v>132</v>
      </c>
      <c r="G117" s="31" t="s">
        <v>136</v>
      </c>
      <c r="H117" s="168" t="s">
        <v>349</v>
      </c>
      <c r="I117" s="196" t="s">
        <v>152</v>
      </c>
      <c r="J117" s="196" t="s">
        <v>358</v>
      </c>
      <c r="K117" s="141">
        <v>2</v>
      </c>
      <c r="L117" s="31" t="s">
        <v>153</v>
      </c>
      <c r="M117" s="141">
        <v>2</v>
      </c>
      <c r="N117" s="31">
        <v>2</v>
      </c>
      <c r="O117" s="196" t="s">
        <v>153</v>
      </c>
      <c r="P117" s="31" t="s">
        <v>130</v>
      </c>
      <c r="Q117" s="196" t="s">
        <v>646</v>
      </c>
      <c r="R117" s="211" t="s">
        <v>131</v>
      </c>
      <c r="S117" s="196" t="s">
        <v>120</v>
      </c>
      <c r="T117" s="31">
        <v>1</v>
      </c>
      <c r="U117" s="31" t="s">
        <v>128</v>
      </c>
      <c r="V117" s="80">
        <v>39083</v>
      </c>
    </row>
    <row r="118" spans="1:22" s="53" customFormat="1" x14ac:dyDescent="0.3">
      <c r="A118" s="53">
        <v>1</v>
      </c>
      <c r="B118" s="25" t="s">
        <v>8</v>
      </c>
      <c r="C118" s="31" t="s">
        <v>151</v>
      </c>
      <c r="D118" s="31">
        <v>40912</v>
      </c>
      <c r="E118" s="31">
        <v>20</v>
      </c>
      <c r="F118" s="31" t="s">
        <v>132</v>
      </c>
      <c r="G118" s="31" t="s">
        <v>136</v>
      </c>
      <c r="H118" s="168" t="s">
        <v>349</v>
      </c>
      <c r="I118" s="196" t="s">
        <v>155</v>
      </c>
      <c r="J118" s="196" t="s">
        <v>664</v>
      </c>
      <c r="K118" s="141">
        <v>1</v>
      </c>
      <c r="L118" s="31" t="s">
        <v>153</v>
      </c>
      <c r="M118" s="141">
        <v>1</v>
      </c>
      <c r="N118" s="31">
        <v>1</v>
      </c>
      <c r="O118" s="196" t="s">
        <v>153</v>
      </c>
      <c r="P118" s="31" t="s">
        <v>130</v>
      </c>
      <c r="Q118" s="196" t="s">
        <v>646</v>
      </c>
      <c r="R118" s="211" t="s">
        <v>131</v>
      </c>
      <c r="S118" s="196" t="s">
        <v>120</v>
      </c>
      <c r="T118" s="31">
        <v>1</v>
      </c>
      <c r="U118" s="31" t="s">
        <v>128</v>
      </c>
      <c r="V118" s="80">
        <v>39083</v>
      </c>
    </row>
    <row r="119" spans="1:22" s="53" customFormat="1" x14ac:dyDescent="0.3">
      <c r="A119" s="53">
        <v>1</v>
      </c>
      <c r="B119" s="25" t="s">
        <v>8</v>
      </c>
      <c r="C119" s="31" t="s">
        <v>151</v>
      </c>
      <c r="D119" s="31">
        <v>40912</v>
      </c>
      <c r="E119" s="31">
        <v>21</v>
      </c>
      <c r="F119" s="31" t="s">
        <v>132</v>
      </c>
      <c r="G119" s="31" t="s">
        <v>136</v>
      </c>
      <c r="H119" s="168" t="s">
        <v>349</v>
      </c>
      <c r="I119" s="196" t="s">
        <v>311</v>
      </c>
      <c r="J119" s="196" t="s">
        <v>157</v>
      </c>
      <c r="K119" s="141">
        <v>40</v>
      </c>
      <c r="L119" s="31" t="s">
        <v>158</v>
      </c>
      <c r="M119" s="141">
        <v>40</v>
      </c>
      <c r="N119" s="31">
        <v>40</v>
      </c>
      <c r="O119" s="196" t="s">
        <v>158</v>
      </c>
      <c r="P119" s="31" t="s">
        <v>130</v>
      </c>
      <c r="Q119" s="196" t="s">
        <v>646</v>
      </c>
      <c r="R119" s="211" t="s">
        <v>131</v>
      </c>
      <c r="S119" s="196" t="s">
        <v>120</v>
      </c>
      <c r="T119" s="31">
        <v>1</v>
      </c>
      <c r="U119" s="31" t="s">
        <v>128</v>
      </c>
      <c r="V119" s="80">
        <v>39083</v>
      </c>
    </row>
    <row r="120" spans="1:22" s="53" customFormat="1" x14ac:dyDescent="0.3">
      <c r="A120" s="53">
        <v>1</v>
      </c>
      <c r="B120" s="25" t="s">
        <v>8</v>
      </c>
      <c r="C120" s="31" t="s">
        <v>151</v>
      </c>
      <c r="D120" s="31">
        <v>40912</v>
      </c>
      <c r="E120" s="31">
        <v>22</v>
      </c>
      <c r="F120" s="31" t="s">
        <v>132</v>
      </c>
      <c r="G120" s="31" t="s">
        <v>136</v>
      </c>
      <c r="H120" s="168" t="s">
        <v>349</v>
      </c>
      <c r="I120" s="196" t="s">
        <v>159</v>
      </c>
      <c r="J120" s="196" t="s">
        <v>160</v>
      </c>
      <c r="K120" s="141">
        <v>0.5</v>
      </c>
      <c r="L120" s="31" t="s">
        <v>153</v>
      </c>
      <c r="M120" s="141">
        <v>0.5</v>
      </c>
      <c r="N120" s="31">
        <v>0.5</v>
      </c>
      <c r="O120" s="196" t="s">
        <v>153</v>
      </c>
      <c r="P120" s="31" t="s">
        <v>130</v>
      </c>
      <c r="Q120" s="196" t="s">
        <v>646</v>
      </c>
      <c r="R120" s="211" t="s">
        <v>131</v>
      </c>
      <c r="S120" s="196" t="s">
        <v>120</v>
      </c>
      <c r="T120" s="31">
        <v>1</v>
      </c>
      <c r="U120" s="31" t="s">
        <v>128</v>
      </c>
      <c r="V120" s="80">
        <v>39083</v>
      </c>
    </row>
    <row r="121" spans="1:22" s="53" customFormat="1" x14ac:dyDescent="0.3">
      <c r="A121" s="53">
        <v>1</v>
      </c>
      <c r="B121" s="25" t="s">
        <v>8</v>
      </c>
      <c r="C121" s="31" t="s">
        <v>151</v>
      </c>
      <c r="D121" s="31">
        <v>40912</v>
      </c>
      <c r="E121" s="31">
        <v>23</v>
      </c>
      <c r="F121" s="31" t="s">
        <v>132</v>
      </c>
      <c r="G121" s="31" t="s">
        <v>136</v>
      </c>
      <c r="H121" s="168" t="s">
        <v>349</v>
      </c>
      <c r="I121" s="196" t="s">
        <v>665</v>
      </c>
      <c r="J121" s="196" t="s">
        <v>666</v>
      </c>
      <c r="K121" s="141" t="s">
        <v>125</v>
      </c>
      <c r="L121" s="31"/>
      <c r="M121" s="141" t="s">
        <v>134</v>
      </c>
      <c r="N121" s="31"/>
      <c r="O121" s="196"/>
      <c r="P121" s="31" t="s">
        <v>130</v>
      </c>
      <c r="Q121" s="196" t="s">
        <v>646</v>
      </c>
      <c r="R121" s="211" t="s">
        <v>131</v>
      </c>
      <c r="S121" s="196" t="s">
        <v>120</v>
      </c>
      <c r="T121" s="31">
        <v>1</v>
      </c>
      <c r="U121" s="31" t="s">
        <v>128</v>
      </c>
      <c r="V121" s="80">
        <v>39083</v>
      </c>
    </row>
    <row r="122" spans="1:22" s="53" customFormat="1" x14ac:dyDescent="0.3">
      <c r="A122" s="53">
        <v>1</v>
      </c>
      <c r="B122" s="25" t="s">
        <v>8</v>
      </c>
      <c r="C122" s="31" t="s">
        <v>151</v>
      </c>
      <c r="D122" s="31">
        <v>40912</v>
      </c>
      <c r="E122" s="31">
        <v>24</v>
      </c>
      <c r="F122" s="31" t="s">
        <v>132</v>
      </c>
      <c r="G122" s="31" t="s">
        <v>136</v>
      </c>
      <c r="H122" s="168" t="s">
        <v>349</v>
      </c>
      <c r="I122" s="196" t="s">
        <v>667</v>
      </c>
      <c r="J122" s="196" t="s">
        <v>668</v>
      </c>
      <c r="K122" s="141" t="s">
        <v>125</v>
      </c>
      <c r="L122" s="31"/>
      <c r="M122" s="141" t="s">
        <v>134</v>
      </c>
      <c r="N122" s="31"/>
      <c r="O122" s="196"/>
      <c r="P122" s="31" t="s">
        <v>130</v>
      </c>
      <c r="Q122" s="196" t="s">
        <v>646</v>
      </c>
      <c r="R122" s="211" t="s">
        <v>131</v>
      </c>
      <c r="S122" s="196" t="s">
        <v>120</v>
      </c>
      <c r="T122" s="31">
        <v>1</v>
      </c>
      <c r="U122" s="31" t="s">
        <v>128</v>
      </c>
      <c r="V122" s="80">
        <v>39083</v>
      </c>
    </row>
    <row r="123" spans="1:22" s="53" customFormat="1" x14ac:dyDescent="0.3">
      <c r="A123" s="53">
        <v>1</v>
      </c>
      <c r="B123" s="25" t="s">
        <v>8</v>
      </c>
      <c r="C123" s="31" t="s">
        <v>151</v>
      </c>
      <c r="D123" s="31">
        <v>40912</v>
      </c>
      <c r="E123" s="31">
        <v>25</v>
      </c>
      <c r="F123" s="31" t="s">
        <v>132</v>
      </c>
      <c r="G123" s="31" t="s">
        <v>136</v>
      </c>
      <c r="H123" s="168" t="s">
        <v>350</v>
      </c>
      <c r="I123" s="196" t="s">
        <v>152</v>
      </c>
      <c r="J123" s="196" t="s">
        <v>358</v>
      </c>
      <c r="K123" s="141">
        <v>2</v>
      </c>
      <c r="L123" s="31" t="s">
        <v>153</v>
      </c>
      <c r="M123" s="141">
        <v>2</v>
      </c>
      <c r="N123" s="31">
        <v>2</v>
      </c>
      <c r="O123" s="196" t="s">
        <v>153</v>
      </c>
      <c r="P123" s="31" t="s">
        <v>130</v>
      </c>
      <c r="Q123" s="196" t="s">
        <v>646</v>
      </c>
      <c r="R123" s="211" t="s">
        <v>131</v>
      </c>
      <c r="S123" s="196" t="s">
        <v>120</v>
      </c>
      <c r="T123" s="31">
        <v>1</v>
      </c>
      <c r="U123" s="31" t="s">
        <v>128</v>
      </c>
      <c r="V123" s="80">
        <v>39083</v>
      </c>
    </row>
    <row r="124" spans="1:22" s="53" customFormat="1" x14ac:dyDescent="0.3">
      <c r="A124" s="53">
        <v>1</v>
      </c>
      <c r="B124" s="25" t="s">
        <v>8</v>
      </c>
      <c r="C124" s="31" t="s">
        <v>151</v>
      </c>
      <c r="D124" s="31">
        <v>40912</v>
      </c>
      <c r="E124" s="31">
        <v>26</v>
      </c>
      <c r="F124" s="31" t="s">
        <v>132</v>
      </c>
      <c r="G124" s="31" t="s">
        <v>136</v>
      </c>
      <c r="H124" s="168" t="s">
        <v>350</v>
      </c>
      <c r="I124" s="196" t="s">
        <v>155</v>
      </c>
      <c r="J124" s="196" t="s">
        <v>664</v>
      </c>
      <c r="K124" s="141">
        <v>1</v>
      </c>
      <c r="L124" s="31" t="s">
        <v>153</v>
      </c>
      <c r="M124" s="141">
        <v>1</v>
      </c>
      <c r="N124" s="31">
        <v>1</v>
      </c>
      <c r="O124" s="196" t="s">
        <v>153</v>
      </c>
      <c r="P124" s="31" t="s">
        <v>130</v>
      </c>
      <c r="Q124" s="196" t="s">
        <v>646</v>
      </c>
      <c r="R124" s="211" t="s">
        <v>131</v>
      </c>
      <c r="S124" s="196" t="s">
        <v>120</v>
      </c>
      <c r="T124" s="31">
        <v>1</v>
      </c>
      <c r="U124" s="31" t="s">
        <v>128</v>
      </c>
      <c r="V124" s="80">
        <v>39083</v>
      </c>
    </row>
    <row r="125" spans="1:22" s="53" customFormat="1" x14ac:dyDescent="0.3">
      <c r="A125" s="53">
        <v>1</v>
      </c>
      <c r="B125" s="25" t="s">
        <v>8</v>
      </c>
      <c r="C125" s="31" t="s">
        <v>151</v>
      </c>
      <c r="D125" s="31">
        <v>40912</v>
      </c>
      <c r="E125" s="31">
        <v>27</v>
      </c>
      <c r="F125" s="31" t="s">
        <v>132</v>
      </c>
      <c r="G125" s="31" t="s">
        <v>136</v>
      </c>
      <c r="H125" s="168" t="s">
        <v>350</v>
      </c>
      <c r="I125" s="196" t="s">
        <v>311</v>
      </c>
      <c r="J125" s="196" t="s">
        <v>157</v>
      </c>
      <c r="K125" s="141">
        <v>40</v>
      </c>
      <c r="L125" s="31" t="s">
        <v>158</v>
      </c>
      <c r="M125" s="141">
        <v>40</v>
      </c>
      <c r="N125" s="31">
        <v>40</v>
      </c>
      <c r="O125" s="196" t="s">
        <v>158</v>
      </c>
      <c r="P125" s="31" t="s">
        <v>130</v>
      </c>
      <c r="Q125" s="196" t="s">
        <v>646</v>
      </c>
      <c r="R125" s="211" t="s">
        <v>131</v>
      </c>
      <c r="S125" s="196" t="s">
        <v>120</v>
      </c>
      <c r="T125" s="31">
        <v>1</v>
      </c>
      <c r="U125" s="31" t="s">
        <v>128</v>
      </c>
      <c r="V125" s="80">
        <v>39083</v>
      </c>
    </row>
    <row r="126" spans="1:22" s="53" customFormat="1" x14ac:dyDescent="0.3">
      <c r="A126" s="53">
        <v>1</v>
      </c>
      <c r="B126" s="25" t="s">
        <v>8</v>
      </c>
      <c r="C126" s="31" t="s">
        <v>151</v>
      </c>
      <c r="D126" s="31">
        <v>40912</v>
      </c>
      <c r="E126" s="31">
        <v>28</v>
      </c>
      <c r="F126" s="31" t="s">
        <v>132</v>
      </c>
      <c r="G126" s="31" t="s">
        <v>136</v>
      </c>
      <c r="H126" s="168" t="s">
        <v>350</v>
      </c>
      <c r="I126" s="196" t="s">
        <v>159</v>
      </c>
      <c r="J126" s="196" t="s">
        <v>160</v>
      </c>
      <c r="K126" s="141">
        <v>0.5</v>
      </c>
      <c r="L126" s="31" t="s">
        <v>153</v>
      </c>
      <c r="M126" s="141">
        <v>0.5</v>
      </c>
      <c r="N126" s="31">
        <v>0.5</v>
      </c>
      <c r="O126" s="196" t="s">
        <v>153</v>
      </c>
      <c r="P126" s="31" t="s">
        <v>130</v>
      </c>
      <c r="Q126" s="196" t="s">
        <v>646</v>
      </c>
      <c r="R126" s="211" t="s">
        <v>131</v>
      </c>
      <c r="S126" s="196" t="s">
        <v>120</v>
      </c>
      <c r="T126" s="31">
        <v>1</v>
      </c>
      <c r="U126" s="31" t="s">
        <v>128</v>
      </c>
      <c r="V126" s="80">
        <v>39083</v>
      </c>
    </row>
    <row r="127" spans="1:22" s="53" customFormat="1" x14ac:dyDescent="0.3">
      <c r="A127" s="53">
        <v>1</v>
      </c>
      <c r="B127" s="25" t="s">
        <v>8</v>
      </c>
      <c r="C127" s="31" t="s">
        <v>151</v>
      </c>
      <c r="D127" s="31">
        <v>40912</v>
      </c>
      <c r="E127" s="31">
        <v>29</v>
      </c>
      <c r="F127" s="31" t="s">
        <v>132</v>
      </c>
      <c r="G127" s="31" t="s">
        <v>136</v>
      </c>
      <c r="H127" s="168" t="s">
        <v>350</v>
      </c>
      <c r="I127" s="196" t="s">
        <v>665</v>
      </c>
      <c r="J127" s="196" t="s">
        <v>666</v>
      </c>
      <c r="K127" s="141" t="s">
        <v>125</v>
      </c>
      <c r="L127" s="31"/>
      <c r="M127" s="141" t="s">
        <v>134</v>
      </c>
      <c r="N127" s="31"/>
      <c r="O127" s="196"/>
      <c r="P127" s="31" t="s">
        <v>130</v>
      </c>
      <c r="Q127" s="196" t="s">
        <v>646</v>
      </c>
      <c r="R127" s="211" t="s">
        <v>131</v>
      </c>
      <c r="S127" s="196" t="s">
        <v>120</v>
      </c>
      <c r="T127" s="31">
        <v>1</v>
      </c>
      <c r="U127" s="31" t="s">
        <v>128</v>
      </c>
      <c r="V127" s="80">
        <v>39083</v>
      </c>
    </row>
    <row r="128" spans="1:22" s="53" customFormat="1" x14ac:dyDescent="0.3">
      <c r="A128" s="53">
        <v>1</v>
      </c>
      <c r="B128" s="25" t="s">
        <v>8</v>
      </c>
      <c r="C128" s="31" t="s">
        <v>151</v>
      </c>
      <c r="D128" s="31">
        <v>40912</v>
      </c>
      <c r="E128" s="31">
        <v>30</v>
      </c>
      <c r="F128" s="31" t="s">
        <v>132</v>
      </c>
      <c r="G128" s="31" t="s">
        <v>136</v>
      </c>
      <c r="H128" s="168" t="s">
        <v>350</v>
      </c>
      <c r="I128" s="196" t="s">
        <v>667</v>
      </c>
      <c r="J128" s="196" t="s">
        <v>668</v>
      </c>
      <c r="K128" s="141" t="s">
        <v>125</v>
      </c>
      <c r="L128" s="31"/>
      <c r="M128" s="141" t="s">
        <v>134</v>
      </c>
      <c r="N128" s="31"/>
      <c r="O128" s="196"/>
      <c r="P128" s="31" t="s">
        <v>130</v>
      </c>
      <c r="Q128" s="196" t="s">
        <v>646</v>
      </c>
      <c r="R128" s="211" t="s">
        <v>131</v>
      </c>
      <c r="S128" s="196" t="s">
        <v>120</v>
      </c>
      <c r="T128" s="31">
        <v>1</v>
      </c>
      <c r="U128" s="31" t="s">
        <v>128</v>
      </c>
      <c r="V128" s="80">
        <v>39083</v>
      </c>
    </row>
    <row r="129" spans="1:22" s="53" customFormat="1" x14ac:dyDescent="0.3">
      <c r="A129" s="53">
        <v>1</v>
      </c>
      <c r="B129" s="25" t="s">
        <v>8</v>
      </c>
      <c r="C129" s="31" t="s">
        <v>151</v>
      </c>
      <c r="D129" s="31">
        <v>40912</v>
      </c>
      <c r="E129" s="31">
        <v>31</v>
      </c>
      <c r="F129" s="31" t="s">
        <v>135</v>
      </c>
      <c r="G129" s="31" t="s">
        <v>136</v>
      </c>
      <c r="H129" s="168" t="s">
        <v>351</v>
      </c>
      <c r="I129" s="196" t="s">
        <v>152</v>
      </c>
      <c r="J129" s="196" t="s">
        <v>358</v>
      </c>
      <c r="K129" s="141">
        <v>2</v>
      </c>
      <c r="L129" s="31" t="s">
        <v>153</v>
      </c>
      <c r="M129" s="141">
        <v>2</v>
      </c>
      <c r="N129" s="31">
        <v>2</v>
      </c>
      <c r="O129" s="196" t="s">
        <v>153</v>
      </c>
      <c r="P129" s="31" t="s">
        <v>130</v>
      </c>
      <c r="Q129" s="196" t="s">
        <v>646</v>
      </c>
      <c r="R129" s="211" t="s">
        <v>131</v>
      </c>
      <c r="S129" s="196" t="s">
        <v>120</v>
      </c>
      <c r="T129" s="31">
        <v>1</v>
      </c>
      <c r="U129" s="31" t="s">
        <v>128</v>
      </c>
      <c r="V129" s="80">
        <v>39083</v>
      </c>
    </row>
    <row r="130" spans="1:22" s="53" customFormat="1" x14ac:dyDescent="0.3">
      <c r="A130" s="53">
        <v>1</v>
      </c>
      <c r="B130" s="25" t="s">
        <v>8</v>
      </c>
      <c r="C130" s="31" t="s">
        <v>151</v>
      </c>
      <c r="D130" s="31">
        <v>40912</v>
      </c>
      <c r="E130" s="31">
        <v>32</v>
      </c>
      <c r="F130" s="31" t="s">
        <v>135</v>
      </c>
      <c r="G130" s="31" t="s">
        <v>136</v>
      </c>
      <c r="H130" s="168" t="s">
        <v>351</v>
      </c>
      <c r="I130" s="196" t="s">
        <v>155</v>
      </c>
      <c r="J130" s="196" t="s">
        <v>664</v>
      </c>
      <c r="K130" s="141">
        <v>1</v>
      </c>
      <c r="L130" s="31" t="s">
        <v>153</v>
      </c>
      <c r="M130" s="141">
        <v>1</v>
      </c>
      <c r="N130" s="31">
        <v>1</v>
      </c>
      <c r="O130" s="196" t="s">
        <v>153</v>
      </c>
      <c r="P130" s="31" t="s">
        <v>130</v>
      </c>
      <c r="Q130" s="196" t="s">
        <v>646</v>
      </c>
      <c r="R130" s="211" t="s">
        <v>131</v>
      </c>
      <c r="S130" s="196" t="s">
        <v>120</v>
      </c>
      <c r="T130" s="31">
        <v>1</v>
      </c>
      <c r="U130" s="31" t="s">
        <v>128</v>
      </c>
      <c r="V130" s="80">
        <v>39083</v>
      </c>
    </row>
    <row r="131" spans="1:22" s="53" customFormat="1" x14ac:dyDescent="0.3">
      <c r="A131" s="53">
        <v>1</v>
      </c>
      <c r="B131" s="25" t="s">
        <v>8</v>
      </c>
      <c r="C131" s="31" t="s">
        <v>151</v>
      </c>
      <c r="D131" s="31">
        <v>40912</v>
      </c>
      <c r="E131" s="31">
        <v>33</v>
      </c>
      <c r="F131" s="31" t="s">
        <v>135</v>
      </c>
      <c r="G131" s="31" t="s">
        <v>136</v>
      </c>
      <c r="H131" s="168" t="s">
        <v>351</v>
      </c>
      <c r="I131" s="196" t="s">
        <v>311</v>
      </c>
      <c r="J131" s="196" t="s">
        <v>157</v>
      </c>
      <c r="K131" s="141">
        <v>40</v>
      </c>
      <c r="L131" s="31" t="s">
        <v>158</v>
      </c>
      <c r="M131" s="141">
        <v>40</v>
      </c>
      <c r="N131" s="31">
        <v>40</v>
      </c>
      <c r="O131" s="196" t="s">
        <v>158</v>
      </c>
      <c r="P131" s="31" t="s">
        <v>130</v>
      </c>
      <c r="Q131" s="196" t="s">
        <v>646</v>
      </c>
      <c r="R131" s="211" t="s">
        <v>131</v>
      </c>
      <c r="S131" s="196" t="s">
        <v>120</v>
      </c>
      <c r="T131" s="31">
        <v>1</v>
      </c>
      <c r="U131" s="31" t="s">
        <v>128</v>
      </c>
      <c r="V131" s="80">
        <v>39083</v>
      </c>
    </row>
    <row r="132" spans="1:22" s="53" customFormat="1" x14ac:dyDescent="0.3">
      <c r="A132" s="53">
        <v>1</v>
      </c>
      <c r="B132" s="25" t="s">
        <v>8</v>
      </c>
      <c r="C132" s="31" t="s">
        <v>151</v>
      </c>
      <c r="D132" s="31">
        <v>40912</v>
      </c>
      <c r="E132" s="31">
        <v>34</v>
      </c>
      <c r="F132" s="31" t="s">
        <v>135</v>
      </c>
      <c r="G132" s="31" t="s">
        <v>136</v>
      </c>
      <c r="H132" s="168" t="s">
        <v>351</v>
      </c>
      <c r="I132" s="196" t="s">
        <v>159</v>
      </c>
      <c r="J132" s="196" t="s">
        <v>160</v>
      </c>
      <c r="K132" s="141">
        <v>0.5</v>
      </c>
      <c r="L132" s="31" t="s">
        <v>153</v>
      </c>
      <c r="M132" s="141">
        <v>0.5</v>
      </c>
      <c r="N132" s="31">
        <v>0.5</v>
      </c>
      <c r="O132" s="196" t="s">
        <v>153</v>
      </c>
      <c r="P132" s="31" t="s">
        <v>130</v>
      </c>
      <c r="Q132" s="196" t="s">
        <v>646</v>
      </c>
      <c r="R132" s="211" t="s">
        <v>131</v>
      </c>
      <c r="S132" s="196" t="s">
        <v>120</v>
      </c>
      <c r="T132" s="31">
        <v>1</v>
      </c>
      <c r="U132" s="31" t="s">
        <v>128</v>
      </c>
      <c r="V132" s="80">
        <v>39083</v>
      </c>
    </row>
    <row r="133" spans="1:22" s="53" customFormat="1" x14ac:dyDescent="0.3">
      <c r="A133" s="53">
        <v>1</v>
      </c>
      <c r="B133" s="25" t="s">
        <v>8</v>
      </c>
      <c r="C133" s="31" t="s">
        <v>151</v>
      </c>
      <c r="D133" s="31">
        <v>40912</v>
      </c>
      <c r="E133" s="31">
        <v>35</v>
      </c>
      <c r="F133" s="31" t="s">
        <v>135</v>
      </c>
      <c r="G133" s="31" t="s">
        <v>136</v>
      </c>
      <c r="H133" s="168" t="s">
        <v>351</v>
      </c>
      <c r="I133" s="196" t="s">
        <v>665</v>
      </c>
      <c r="J133" s="196" t="s">
        <v>666</v>
      </c>
      <c r="K133" s="141" t="s">
        <v>125</v>
      </c>
      <c r="L133" s="31"/>
      <c r="M133" s="141" t="s">
        <v>134</v>
      </c>
      <c r="N133" s="31"/>
      <c r="O133" s="196"/>
      <c r="P133" s="31" t="s">
        <v>130</v>
      </c>
      <c r="Q133" s="196" t="s">
        <v>646</v>
      </c>
      <c r="R133" s="211" t="s">
        <v>131</v>
      </c>
      <c r="S133" s="196" t="s">
        <v>120</v>
      </c>
      <c r="T133" s="31">
        <v>1</v>
      </c>
      <c r="U133" s="31" t="s">
        <v>128</v>
      </c>
      <c r="V133" s="80">
        <v>39083</v>
      </c>
    </row>
    <row r="134" spans="1:22" s="53" customFormat="1" x14ac:dyDescent="0.3">
      <c r="A134" s="53">
        <v>1</v>
      </c>
      <c r="B134" s="25" t="s">
        <v>8</v>
      </c>
      <c r="C134" s="31" t="s">
        <v>151</v>
      </c>
      <c r="D134" s="31">
        <v>40912</v>
      </c>
      <c r="E134" s="31">
        <v>36</v>
      </c>
      <c r="F134" s="31" t="s">
        <v>135</v>
      </c>
      <c r="G134" s="31" t="s">
        <v>136</v>
      </c>
      <c r="H134" s="168" t="s">
        <v>351</v>
      </c>
      <c r="I134" s="196" t="s">
        <v>667</v>
      </c>
      <c r="J134" s="196" t="s">
        <v>668</v>
      </c>
      <c r="K134" s="141" t="s">
        <v>125</v>
      </c>
      <c r="L134" s="31"/>
      <c r="M134" s="141" t="s">
        <v>134</v>
      </c>
      <c r="N134" s="31"/>
      <c r="O134" s="196"/>
      <c r="P134" s="31" t="s">
        <v>130</v>
      </c>
      <c r="Q134" s="196" t="s">
        <v>646</v>
      </c>
      <c r="R134" s="211" t="s">
        <v>131</v>
      </c>
      <c r="S134" s="196" t="s">
        <v>120</v>
      </c>
      <c r="T134" s="31">
        <v>1</v>
      </c>
      <c r="U134" s="31" t="s">
        <v>128</v>
      </c>
      <c r="V134" s="80">
        <v>39083</v>
      </c>
    </row>
    <row r="135" spans="1:22" s="53" customFormat="1" x14ac:dyDescent="0.3">
      <c r="A135" s="53">
        <v>2</v>
      </c>
      <c r="B135" s="25" t="s">
        <v>8</v>
      </c>
      <c r="C135" s="31" t="s">
        <v>151</v>
      </c>
      <c r="D135" s="31">
        <v>40914</v>
      </c>
      <c r="E135" s="31">
        <v>1</v>
      </c>
      <c r="F135" s="31" t="s">
        <v>132</v>
      </c>
      <c r="G135" s="31" t="s">
        <v>133</v>
      </c>
      <c r="H135" s="168" t="s">
        <v>362</v>
      </c>
      <c r="I135" s="196" t="s">
        <v>152</v>
      </c>
      <c r="J135" s="196" t="s">
        <v>358</v>
      </c>
      <c r="K135" s="141">
        <v>2.5</v>
      </c>
      <c r="L135" s="31" t="s">
        <v>153</v>
      </c>
      <c r="M135" s="141">
        <v>2.5</v>
      </c>
      <c r="N135" s="141">
        <v>2.5</v>
      </c>
      <c r="O135" s="196" t="s">
        <v>153</v>
      </c>
      <c r="P135" s="31"/>
      <c r="Q135" s="196" t="s">
        <v>646</v>
      </c>
      <c r="R135" s="196" t="s">
        <v>121</v>
      </c>
      <c r="S135" s="196"/>
      <c r="T135" s="31">
        <v>1</v>
      </c>
      <c r="U135" s="31" t="s">
        <v>128</v>
      </c>
      <c r="V135" s="80">
        <v>39203</v>
      </c>
    </row>
    <row r="136" spans="1:22" s="53" customFormat="1" x14ac:dyDescent="0.3">
      <c r="A136" s="53">
        <v>2</v>
      </c>
      <c r="B136" s="25" t="s">
        <v>8</v>
      </c>
      <c r="C136" s="31" t="s">
        <v>151</v>
      </c>
      <c r="D136" s="31">
        <v>40914</v>
      </c>
      <c r="E136" s="31">
        <v>2</v>
      </c>
      <c r="F136" s="31" t="s">
        <v>132</v>
      </c>
      <c r="G136" s="31" t="s">
        <v>133</v>
      </c>
      <c r="H136" s="168" t="s">
        <v>362</v>
      </c>
      <c r="I136" s="196" t="s">
        <v>155</v>
      </c>
      <c r="J136" s="196" t="s">
        <v>664</v>
      </c>
      <c r="K136" s="141">
        <v>1.5</v>
      </c>
      <c r="L136" s="31" t="s">
        <v>153</v>
      </c>
      <c r="M136" s="141">
        <v>1.5</v>
      </c>
      <c r="N136" s="141">
        <v>1.5</v>
      </c>
      <c r="O136" s="196" t="s">
        <v>153</v>
      </c>
      <c r="P136" s="31"/>
      <c r="Q136" s="196" t="s">
        <v>646</v>
      </c>
      <c r="R136" s="196" t="s">
        <v>121</v>
      </c>
      <c r="S136" s="196"/>
      <c r="T136" s="31">
        <v>1</v>
      </c>
      <c r="U136" s="31" t="s">
        <v>128</v>
      </c>
      <c r="V136" s="80">
        <v>39203</v>
      </c>
    </row>
    <row r="137" spans="1:22" s="53" customFormat="1" x14ac:dyDescent="0.3">
      <c r="A137" s="53">
        <v>2</v>
      </c>
      <c r="B137" s="25" t="s">
        <v>8</v>
      </c>
      <c r="C137" s="31" t="s">
        <v>151</v>
      </c>
      <c r="D137" s="31">
        <v>40914</v>
      </c>
      <c r="E137" s="31">
        <v>3</v>
      </c>
      <c r="F137" s="31" t="s">
        <v>132</v>
      </c>
      <c r="G137" s="31" t="s">
        <v>133</v>
      </c>
      <c r="H137" s="168" t="s">
        <v>362</v>
      </c>
      <c r="I137" s="196" t="s">
        <v>311</v>
      </c>
      <c r="J137" s="196" t="s">
        <v>157</v>
      </c>
      <c r="K137" s="141">
        <v>20</v>
      </c>
      <c r="L137" s="31" t="s">
        <v>158</v>
      </c>
      <c r="M137" s="141">
        <v>20</v>
      </c>
      <c r="N137" s="141">
        <v>20</v>
      </c>
      <c r="O137" s="196" t="s">
        <v>158</v>
      </c>
      <c r="P137" s="31"/>
      <c r="Q137" s="196" t="s">
        <v>646</v>
      </c>
      <c r="R137" s="196" t="s">
        <v>121</v>
      </c>
      <c r="S137" s="196"/>
      <c r="T137" s="31">
        <v>1</v>
      </c>
      <c r="U137" s="31" t="s">
        <v>128</v>
      </c>
      <c r="V137" s="80">
        <v>39203</v>
      </c>
    </row>
    <row r="138" spans="1:22" s="53" customFormat="1" x14ac:dyDescent="0.3">
      <c r="A138" s="53">
        <v>2</v>
      </c>
      <c r="B138" s="25" t="s">
        <v>8</v>
      </c>
      <c r="C138" s="31" t="s">
        <v>151</v>
      </c>
      <c r="D138" s="31">
        <v>40914</v>
      </c>
      <c r="E138" s="31">
        <v>4</v>
      </c>
      <c r="F138" s="31" t="s">
        <v>132</v>
      </c>
      <c r="G138" s="31" t="s">
        <v>133</v>
      </c>
      <c r="H138" s="168" t="s">
        <v>362</v>
      </c>
      <c r="I138" s="196" t="s">
        <v>159</v>
      </c>
      <c r="J138" s="196" t="s">
        <v>160</v>
      </c>
      <c r="K138" s="141">
        <v>0.65</v>
      </c>
      <c r="L138" s="31" t="s">
        <v>153</v>
      </c>
      <c r="M138" s="141">
        <v>0.65</v>
      </c>
      <c r="N138" s="141">
        <v>0.65</v>
      </c>
      <c r="O138" s="196" t="s">
        <v>153</v>
      </c>
      <c r="P138" s="31"/>
      <c r="Q138" s="196" t="s">
        <v>646</v>
      </c>
      <c r="R138" s="196" t="s">
        <v>121</v>
      </c>
      <c r="S138" s="196"/>
      <c r="T138" s="31">
        <v>1</v>
      </c>
      <c r="U138" s="31" t="s">
        <v>128</v>
      </c>
      <c r="V138" s="80">
        <v>39203</v>
      </c>
    </row>
    <row r="139" spans="1:22" s="53" customFormat="1" x14ac:dyDescent="0.3">
      <c r="A139" s="53">
        <v>2</v>
      </c>
      <c r="B139" s="25" t="s">
        <v>8</v>
      </c>
      <c r="C139" s="31" t="s">
        <v>151</v>
      </c>
      <c r="D139" s="31">
        <v>40914</v>
      </c>
      <c r="E139" s="31">
        <v>5</v>
      </c>
      <c r="F139" s="31" t="s">
        <v>132</v>
      </c>
      <c r="G139" s="31" t="s">
        <v>133</v>
      </c>
      <c r="H139" s="168" t="s">
        <v>362</v>
      </c>
      <c r="I139" s="196" t="s">
        <v>665</v>
      </c>
      <c r="J139" s="196" t="s">
        <v>666</v>
      </c>
      <c r="K139" s="141" t="s">
        <v>125</v>
      </c>
      <c r="L139" s="31"/>
      <c r="M139" s="141" t="s">
        <v>134</v>
      </c>
      <c r="N139" s="31"/>
      <c r="O139" s="196"/>
      <c r="P139" s="31"/>
      <c r="Q139" s="196" t="s">
        <v>646</v>
      </c>
      <c r="R139" s="196" t="s">
        <v>121</v>
      </c>
      <c r="S139" s="196"/>
      <c r="T139" s="31">
        <v>1</v>
      </c>
      <c r="U139" s="31" t="s">
        <v>128</v>
      </c>
      <c r="V139" s="80">
        <v>39203</v>
      </c>
    </row>
    <row r="140" spans="1:22" s="53" customFormat="1" x14ac:dyDescent="0.3">
      <c r="A140" s="53">
        <v>2</v>
      </c>
      <c r="B140" s="25" t="s">
        <v>8</v>
      </c>
      <c r="C140" s="31" t="s">
        <v>151</v>
      </c>
      <c r="D140" s="31">
        <v>40914</v>
      </c>
      <c r="E140" s="31">
        <v>6</v>
      </c>
      <c r="F140" s="31" t="s">
        <v>132</v>
      </c>
      <c r="G140" s="31" t="s">
        <v>133</v>
      </c>
      <c r="H140" s="168" t="s">
        <v>362</v>
      </c>
      <c r="I140" s="196" t="s">
        <v>667</v>
      </c>
      <c r="J140" s="196" t="s">
        <v>668</v>
      </c>
      <c r="K140" s="141" t="s">
        <v>125</v>
      </c>
      <c r="L140" s="31"/>
      <c r="M140" s="141" t="s">
        <v>134</v>
      </c>
      <c r="N140" s="31"/>
      <c r="O140" s="196"/>
      <c r="P140" s="31"/>
      <c r="Q140" s="196" t="s">
        <v>646</v>
      </c>
      <c r="R140" s="196" t="s">
        <v>121</v>
      </c>
      <c r="S140" s="196"/>
      <c r="T140" s="31">
        <v>1</v>
      </c>
      <c r="U140" s="31" t="s">
        <v>128</v>
      </c>
      <c r="V140" s="80">
        <v>39203</v>
      </c>
    </row>
    <row r="141" spans="1:22" s="53" customFormat="1" x14ac:dyDescent="0.3">
      <c r="A141" s="53">
        <v>2</v>
      </c>
      <c r="B141" s="25" t="s">
        <v>8</v>
      </c>
      <c r="C141" s="31" t="s">
        <v>151</v>
      </c>
      <c r="D141" s="31">
        <v>40914</v>
      </c>
      <c r="E141" s="31">
        <v>7</v>
      </c>
      <c r="F141" s="31" t="s">
        <v>132</v>
      </c>
      <c r="G141" s="31" t="s">
        <v>133</v>
      </c>
      <c r="H141" s="168" t="s">
        <v>366</v>
      </c>
      <c r="I141" s="196" t="s">
        <v>152</v>
      </c>
      <c r="J141" s="196" t="s">
        <v>358</v>
      </c>
      <c r="K141" s="141">
        <v>2.5</v>
      </c>
      <c r="L141" s="31" t="s">
        <v>153</v>
      </c>
      <c r="M141" s="141">
        <v>2.5</v>
      </c>
      <c r="N141" s="141">
        <v>2.5</v>
      </c>
      <c r="O141" s="196" t="s">
        <v>153</v>
      </c>
      <c r="P141" s="31" t="s">
        <v>130</v>
      </c>
      <c r="Q141" s="196" t="s">
        <v>646</v>
      </c>
      <c r="R141" s="211" t="s">
        <v>131</v>
      </c>
      <c r="S141" s="196" t="s">
        <v>120</v>
      </c>
      <c r="T141" s="31">
        <v>1</v>
      </c>
      <c r="U141" s="31" t="s">
        <v>128</v>
      </c>
      <c r="V141" s="80">
        <v>39203</v>
      </c>
    </row>
    <row r="142" spans="1:22" s="53" customFormat="1" x14ac:dyDescent="0.3">
      <c r="A142" s="53">
        <v>2</v>
      </c>
      <c r="B142" s="25" t="s">
        <v>8</v>
      </c>
      <c r="C142" s="31" t="s">
        <v>151</v>
      </c>
      <c r="D142" s="31">
        <v>40914</v>
      </c>
      <c r="E142" s="31">
        <v>8</v>
      </c>
      <c r="F142" s="31" t="s">
        <v>132</v>
      </c>
      <c r="G142" s="31" t="s">
        <v>133</v>
      </c>
      <c r="H142" s="168" t="s">
        <v>366</v>
      </c>
      <c r="I142" s="196" t="s">
        <v>155</v>
      </c>
      <c r="J142" s="196" t="s">
        <v>664</v>
      </c>
      <c r="K142" s="141">
        <v>1.5</v>
      </c>
      <c r="L142" s="31" t="s">
        <v>153</v>
      </c>
      <c r="M142" s="141">
        <v>1.5</v>
      </c>
      <c r="N142" s="141">
        <v>1.5</v>
      </c>
      <c r="O142" s="196" t="s">
        <v>153</v>
      </c>
      <c r="P142" s="31" t="s">
        <v>130</v>
      </c>
      <c r="Q142" s="196" t="s">
        <v>646</v>
      </c>
      <c r="R142" s="211" t="s">
        <v>131</v>
      </c>
      <c r="S142" s="196" t="s">
        <v>120</v>
      </c>
      <c r="T142" s="31">
        <v>1</v>
      </c>
      <c r="U142" s="31" t="s">
        <v>128</v>
      </c>
      <c r="V142" s="80">
        <v>39203</v>
      </c>
    </row>
    <row r="143" spans="1:22" s="53" customFormat="1" x14ac:dyDescent="0.3">
      <c r="A143" s="53">
        <v>2</v>
      </c>
      <c r="B143" s="25" t="s">
        <v>8</v>
      </c>
      <c r="C143" s="31" t="s">
        <v>151</v>
      </c>
      <c r="D143" s="31">
        <v>40914</v>
      </c>
      <c r="E143" s="31">
        <v>9</v>
      </c>
      <c r="F143" s="31" t="s">
        <v>132</v>
      </c>
      <c r="G143" s="31" t="s">
        <v>133</v>
      </c>
      <c r="H143" s="168" t="s">
        <v>366</v>
      </c>
      <c r="I143" s="196" t="s">
        <v>311</v>
      </c>
      <c r="J143" s="196" t="s">
        <v>157</v>
      </c>
      <c r="K143" s="141">
        <v>20</v>
      </c>
      <c r="L143" s="31" t="s">
        <v>158</v>
      </c>
      <c r="M143" s="141">
        <v>20</v>
      </c>
      <c r="N143" s="141">
        <v>20</v>
      </c>
      <c r="O143" s="196" t="s">
        <v>158</v>
      </c>
      <c r="P143" s="31" t="s">
        <v>130</v>
      </c>
      <c r="Q143" s="196" t="s">
        <v>646</v>
      </c>
      <c r="R143" s="211" t="s">
        <v>131</v>
      </c>
      <c r="S143" s="196" t="s">
        <v>120</v>
      </c>
      <c r="T143" s="31">
        <v>1</v>
      </c>
      <c r="U143" s="31" t="s">
        <v>128</v>
      </c>
      <c r="V143" s="80">
        <v>39203</v>
      </c>
    </row>
    <row r="144" spans="1:22" s="53" customFormat="1" x14ac:dyDescent="0.3">
      <c r="A144" s="53">
        <v>2</v>
      </c>
      <c r="B144" s="25" t="s">
        <v>8</v>
      </c>
      <c r="C144" s="31" t="s">
        <v>151</v>
      </c>
      <c r="D144" s="31">
        <v>40914</v>
      </c>
      <c r="E144" s="31">
        <v>10</v>
      </c>
      <c r="F144" s="31" t="s">
        <v>132</v>
      </c>
      <c r="G144" s="31" t="s">
        <v>133</v>
      </c>
      <c r="H144" s="168" t="s">
        <v>366</v>
      </c>
      <c r="I144" s="196" t="s">
        <v>159</v>
      </c>
      <c r="J144" s="196" t="s">
        <v>160</v>
      </c>
      <c r="K144" s="141">
        <v>0.65</v>
      </c>
      <c r="L144" s="31" t="s">
        <v>153</v>
      </c>
      <c r="M144" s="141">
        <v>0.65</v>
      </c>
      <c r="N144" s="141">
        <v>0.65</v>
      </c>
      <c r="O144" s="196" t="s">
        <v>153</v>
      </c>
      <c r="P144" s="31" t="s">
        <v>130</v>
      </c>
      <c r="Q144" s="196" t="s">
        <v>646</v>
      </c>
      <c r="R144" s="211" t="s">
        <v>131</v>
      </c>
      <c r="S144" s="196" t="s">
        <v>120</v>
      </c>
      <c r="T144" s="31">
        <v>1</v>
      </c>
      <c r="U144" s="31" t="s">
        <v>128</v>
      </c>
      <c r="V144" s="80">
        <v>39203</v>
      </c>
    </row>
    <row r="145" spans="1:30" s="53" customFormat="1" x14ac:dyDescent="0.3">
      <c r="A145" s="53">
        <v>2</v>
      </c>
      <c r="B145" s="25" t="s">
        <v>8</v>
      </c>
      <c r="C145" s="31" t="s">
        <v>151</v>
      </c>
      <c r="D145" s="31">
        <v>40914</v>
      </c>
      <c r="E145" s="31">
        <v>11</v>
      </c>
      <c r="F145" s="31" t="s">
        <v>132</v>
      </c>
      <c r="G145" s="31" t="s">
        <v>133</v>
      </c>
      <c r="H145" s="168" t="s">
        <v>366</v>
      </c>
      <c r="I145" s="196" t="s">
        <v>665</v>
      </c>
      <c r="J145" s="196" t="s">
        <v>666</v>
      </c>
      <c r="K145" s="141" t="s">
        <v>125</v>
      </c>
      <c r="L145" s="31"/>
      <c r="M145" s="141" t="s">
        <v>134</v>
      </c>
      <c r="N145" s="31"/>
      <c r="O145" s="196"/>
      <c r="P145" s="31" t="s">
        <v>130</v>
      </c>
      <c r="Q145" s="196" t="s">
        <v>646</v>
      </c>
      <c r="R145" s="211" t="s">
        <v>131</v>
      </c>
      <c r="S145" s="196" t="s">
        <v>120</v>
      </c>
      <c r="T145" s="31">
        <v>1</v>
      </c>
      <c r="U145" s="31" t="s">
        <v>128</v>
      </c>
      <c r="V145" s="80">
        <v>39203</v>
      </c>
    </row>
    <row r="146" spans="1:30" s="53" customFormat="1" x14ac:dyDescent="0.3">
      <c r="A146" s="53">
        <v>2</v>
      </c>
      <c r="B146" s="25" t="s">
        <v>8</v>
      </c>
      <c r="C146" s="31" t="s">
        <v>151</v>
      </c>
      <c r="D146" s="31">
        <v>40914</v>
      </c>
      <c r="E146" s="31">
        <v>12</v>
      </c>
      <c r="F146" s="31" t="s">
        <v>132</v>
      </c>
      <c r="G146" s="31" t="s">
        <v>133</v>
      </c>
      <c r="H146" s="168" t="s">
        <v>366</v>
      </c>
      <c r="I146" s="196" t="s">
        <v>667</v>
      </c>
      <c r="J146" s="196" t="s">
        <v>668</v>
      </c>
      <c r="K146" s="141" t="s">
        <v>125</v>
      </c>
      <c r="L146" s="31"/>
      <c r="M146" s="141" t="s">
        <v>134</v>
      </c>
      <c r="N146" s="31"/>
      <c r="O146" s="196"/>
      <c r="P146" s="31" t="s">
        <v>130</v>
      </c>
      <c r="Q146" s="196" t="s">
        <v>646</v>
      </c>
      <c r="R146" s="211" t="s">
        <v>131</v>
      </c>
      <c r="S146" s="196" t="s">
        <v>120</v>
      </c>
      <c r="T146" s="31">
        <v>1</v>
      </c>
      <c r="U146" s="31" t="s">
        <v>128</v>
      </c>
      <c r="V146" s="80">
        <v>39203</v>
      </c>
    </row>
    <row r="147" spans="1:30" s="53" customFormat="1" x14ac:dyDescent="0.3">
      <c r="B147" s="29"/>
      <c r="C147" s="29"/>
      <c r="D147" s="29"/>
      <c r="E147" s="29"/>
      <c r="F147" s="29"/>
      <c r="G147" s="29"/>
      <c r="H147" s="29"/>
      <c r="I147" s="29"/>
      <c r="J147" s="29"/>
      <c r="K147" s="29"/>
      <c r="L147" s="31"/>
      <c r="M147" s="29"/>
      <c r="N147" s="29"/>
      <c r="O147" s="29"/>
      <c r="P147" s="29"/>
      <c r="Q147" s="29"/>
      <c r="R147" s="29"/>
      <c r="S147" s="81"/>
    </row>
    <row r="148" spans="1:30" s="53" customFormat="1" ht="15" thickBot="1" x14ac:dyDescent="0.35">
      <c r="B148" s="25" t="s">
        <v>374</v>
      </c>
    </row>
    <row r="149" spans="1:30" s="53" customFormat="1" ht="15" customHeight="1" thickBot="1" x14ac:dyDescent="0.35">
      <c r="A149" s="53" t="s">
        <v>199</v>
      </c>
      <c r="B149" s="125" t="s">
        <v>0</v>
      </c>
      <c r="C149" s="126" t="s">
        <v>103</v>
      </c>
      <c r="D149" s="126" t="s">
        <v>2</v>
      </c>
      <c r="E149" s="130" t="s">
        <v>104</v>
      </c>
      <c r="F149" s="130" t="s">
        <v>105</v>
      </c>
      <c r="G149" s="126" t="s">
        <v>106</v>
      </c>
      <c r="H149" s="126" t="s">
        <v>107</v>
      </c>
      <c r="I149" s="126" t="s">
        <v>108</v>
      </c>
      <c r="J149" s="126" t="s">
        <v>109</v>
      </c>
      <c r="K149" s="130" t="s">
        <v>110</v>
      </c>
    </row>
    <row r="150" spans="1:30" s="53" customFormat="1" x14ac:dyDescent="0.3">
      <c r="A150" s="53">
        <v>1</v>
      </c>
      <c r="B150" s="25" t="s">
        <v>8</v>
      </c>
      <c r="C150" s="53" t="s">
        <v>151</v>
      </c>
      <c r="D150" s="27">
        <v>40912</v>
      </c>
      <c r="E150" s="27" t="s">
        <v>140</v>
      </c>
      <c r="F150" s="301" t="s">
        <v>152</v>
      </c>
      <c r="G150" s="199" t="s">
        <v>154</v>
      </c>
      <c r="H150" s="197" t="s">
        <v>365</v>
      </c>
      <c r="I150" s="199" t="s">
        <v>310</v>
      </c>
      <c r="J150" s="27" t="s">
        <v>227</v>
      </c>
      <c r="K150" s="29"/>
      <c r="L150" s="27"/>
    </row>
    <row r="151" spans="1:30" s="53" customFormat="1" x14ac:dyDescent="0.3">
      <c r="A151" s="53">
        <v>1</v>
      </c>
      <c r="B151" s="25" t="s">
        <v>8</v>
      </c>
      <c r="C151" s="53" t="s">
        <v>151</v>
      </c>
      <c r="D151" s="27">
        <v>40912</v>
      </c>
      <c r="E151" s="27" t="s">
        <v>140</v>
      </c>
      <c r="F151" s="301" t="s">
        <v>155</v>
      </c>
      <c r="G151" s="199" t="s">
        <v>154</v>
      </c>
      <c r="H151" s="197" t="s">
        <v>365</v>
      </c>
      <c r="I151" s="199" t="s">
        <v>310</v>
      </c>
      <c r="J151" s="27" t="s">
        <v>227</v>
      </c>
      <c r="K151" s="29"/>
      <c r="L151" s="27"/>
    </row>
    <row r="152" spans="1:30" s="53" customFormat="1" x14ac:dyDescent="0.3">
      <c r="J152" s="53" t="s">
        <v>20</v>
      </c>
    </row>
    <row r="153" spans="1:30" s="53" customFormat="1" x14ac:dyDescent="0.3">
      <c r="B153" s="53" t="s">
        <v>324</v>
      </c>
      <c r="F153" s="53" t="s">
        <v>20</v>
      </c>
    </row>
    <row r="154" spans="1:30" s="53" customFormat="1" ht="15" thickBot="1" x14ac:dyDescent="0.35">
      <c r="B154" s="78" t="s">
        <v>210</v>
      </c>
    </row>
    <row r="155" spans="1:30" s="53" customFormat="1" ht="15" thickBot="1" x14ac:dyDescent="0.35">
      <c r="A155" s="53" t="s">
        <v>199</v>
      </c>
      <c r="B155" s="144" t="s">
        <v>0</v>
      </c>
      <c r="C155" s="145" t="s">
        <v>103</v>
      </c>
      <c r="D155" s="145" t="s">
        <v>2</v>
      </c>
      <c r="E155" s="145" t="s">
        <v>104</v>
      </c>
      <c r="F155" s="145" t="s">
        <v>105</v>
      </c>
      <c r="G155" s="145" t="s">
        <v>250</v>
      </c>
      <c r="H155" s="146" t="s">
        <v>197</v>
      </c>
    </row>
    <row r="156" spans="1:30" s="53" customFormat="1" x14ac:dyDescent="0.3">
      <c r="A156" s="315" t="s">
        <v>575</v>
      </c>
      <c r="B156" s="79" t="s">
        <v>8</v>
      </c>
      <c r="C156" s="53" t="s">
        <v>622</v>
      </c>
      <c r="E156" s="53" t="s">
        <v>611</v>
      </c>
      <c r="G156" s="53" t="s">
        <v>251</v>
      </c>
      <c r="H156" s="53" t="s">
        <v>640</v>
      </c>
    </row>
    <row r="157" spans="1:30" s="53" customFormat="1" x14ac:dyDescent="0.3">
      <c r="A157" s="315" t="s">
        <v>575</v>
      </c>
      <c r="B157" s="79" t="s">
        <v>8</v>
      </c>
      <c r="C157" s="53" t="s">
        <v>638</v>
      </c>
      <c r="E157" s="53" t="s">
        <v>628</v>
      </c>
      <c r="G157" s="53" t="s">
        <v>252</v>
      </c>
      <c r="H157" s="279" t="s">
        <v>640</v>
      </c>
    </row>
    <row r="158" spans="1:30" s="279" customFormat="1" x14ac:dyDescent="0.3">
      <c r="A158" s="315" t="s">
        <v>575</v>
      </c>
      <c r="B158" s="307" t="s">
        <v>8</v>
      </c>
      <c r="C158" s="279" t="s">
        <v>622</v>
      </c>
      <c r="E158" s="279" t="s">
        <v>611</v>
      </c>
      <c r="G158" s="279" t="s">
        <v>251</v>
      </c>
      <c r="H158" s="279" t="s">
        <v>639</v>
      </c>
    </row>
    <row r="159" spans="1:30" s="53" customFormat="1" x14ac:dyDescent="0.3">
      <c r="A159" s="315" t="s">
        <v>575</v>
      </c>
      <c r="B159" s="79" t="s">
        <v>8</v>
      </c>
      <c r="C159" s="53" t="s">
        <v>151</v>
      </c>
      <c r="E159" s="53" t="s">
        <v>312</v>
      </c>
      <c r="G159" s="53" t="s">
        <v>252</v>
      </c>
      <c r="H159" s="279" t="s">
        <v>639</v>
      </c>
    </row>
    <row r="160" spans="1:30" s="54" customFormat="1" x14ac:dyDescent="0.3">
      <c r="A160" s="53"/>
      <c r="B160" s="53"/>
      <c r="C160" s="53"/>
      <c r="D160" s="53"/>
      <c r="E160" s="53"/>
      <c r="F160" s="53"/>
      <c r="G160" s="53"/>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row>
    <row r="161" spans="1:30" s="54" customFormat="1" x14ac:dyDescent="0.3">
      <c r="A161" s="53"/>
      <c r="B161" s="53"/>
      <c r="C161" s="53"/>
      <c r="D161" s="53"/>
      <c r="E161" s="53"/>
      <c r="F161" s="53"/>
      <c r="G161" s="53"/>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row>
    <row r="162" spans="1:30" s="54" customFormat="1" x14ac:dyDescent="0.3"/>
    <row r="163" spans="1:30" s="54" customFormat="1" x14ac:dyDescent="0.3"/>
    <row r="164" spans="1:30" s="54" customFormat="1" x14ac:dyDescent="0.3"/>
    <row r="165" spans="1:30" s="54" customFormat="1" x14ac:dyDescent="0.3"/>
    <row r="166" spans="1:30" s="54" customFormat="1" x14ac:dyDescent="0.3"/>
    <row r="167" spans="1:30" s="54" customFormat="1" x14ac:dyDescent="0.3"/>
    <row r="168" spans="1:30" s="54" customFormat="1" x14ac:dyDescent="0.3"/>
    <row r="169" spans="1:30" s="54" customFormat="1" x14ac:dyDescent="0.3"/>
    <row r="170" spans="1:30" s="54" customFormat="1" x14ac:dyDescent="0.3"/>
    <row r="171" spans="1:30" s="54" customFormat="1" x14ac:dyDescent="0.3"/>
    <row r="172" spans="1:30" s="54" customFormat="1" x14ac:dyDescent="0.3"/>
    <row r="173" spans="1:30" s="54" customFormat="1" x14ac:dyDescent="0.3"/>
    <row r="174" spans="1:30" s="54" customFormat="1" x14ac:dyDescent="0.3"/>
    <row r="175" spans="1:30" s="54" customFormat="1" x14ac:dyDescent="0.3"/>
    <row r="176" spans="1:30" s="54" customFormat="1" x14ac:dyDescent="0.3"/>
    <row r="177" s="54" customFormat="1" x14ac:dyDescent="0.3"/>
    <row r="178" s="54" customFormat="1" x14ac:dyDescent="0.3"/>
    <row r="179" s="54" customFormat="1" x14ac:dyDescent="0.3"/>
    <row r="180" s="54" customFormat="1" x14ac:dyDescent="0.3"/>
    <row r="181" s="54" customFormat="1" x14ac:dyDescent="0.3"/>
    <row r="182" s="54" customFormat="1" x14ac:dyDescent="0.3"/>
    <row r="183" s="54" customFormat="1" x14ac:dyDescent="0.3"/>
    <row r="184" s="54" customFormat="1" x14ac:dyDescent="0.3"/>
    <row r="185" s="54" customFormat="1" x14ac:dyDescent="0.3"/>
    <row r="186" s="54" customFormat="1" x14ac:dyDescent="0.3"/>
    <row r="187" s="54" customFormat="1" x14ac:dyDescent="0.3"/>
    <row r="188" s="54" customFormat="1" x14ac:dyDescent="0.3"/>
    <row r="189" s="54" customFormat="1" x14ac:dyDescent="0.3"/>
    <row r="190" s="54" customFormat="1" x14ac:dyDescent="0.3"/>
    <row r="191" s="54" customFormat="1" x14ac:dyDescent="0.3"/>
    <row r="192" s="54" customFormat="1" x14ac:dyDescent="0.3"/>
    <row r="197" spans="27:29" ht="13.5" customHeight="1" x14ac:dyDescent="0.3"/>
    <row r="205" spans="27:29" s="44" customFormat="1" ht="13.5" customHeight="1" x14ac:dyDescent="0.3">
      <c r="AA205" s="45"/>
      <c r="AB205" s="45"/>
      <c r="AC205" s="45"/>
    </row>
    <row r="206" spans="27:29" s="44" customFormat="1" x14ac:dyDescent="0.3">
      <c r="AA206" s="45"/>
      <c r="AB206" s="45"/>
      <c r="AC206" s="45"/>
    </row>
    <row r="207" spans="27:29" s="44" customFormat="1" x14ac:dyDescent="0.3">
      <c r="AA207" s="45"/>
      <c r="AB207" s="45"/>
      <c r="AC207" s="45"/>
    </row>
    <row r="208" spans="27:29" s="44" customFormat="1" x14ac:dyDescent="0.3">
      <c r="AA208" s="45"/>
      <c r="AB208" s="45"/>
      <c r="AC208" s="45"/>
    </row>
    <row r="209" spans="27:29" s="44" customFormat="1" x14ac:dyDescent="0.3">
      <c r="AA209" s="45"/>
      <c r="AB209" s="45"/>
      <c r="AC209" s="45"/>
    </row>
    <row r="210" spans="27:29" x14ac:dyDescent="0.3">
      <c r="AA210" s="45"/>
      <c r="AB210" s="45"/>
      <c r="AC210" s="45"/>
    </row>
    <row r="211" spans="27:29" x14ac:dyDescent="0.3">
      <c r="AA211" s="45"/>
      <c r="AB211" s="45"/>
      <c r="AC211" s="45"/>
    </row>
  </sheetData>
  <mergeCells count="4">
    <mergeCell ref="A1:N1"/>
    <mergeCell ref="A2:N2"/>
    <mergeCell ref="A8:N8"/>
    <mergeCell ref="A10:N10"/>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M24"/>
  <sheetViews>
    <sheetView topLeftCell="A4" zoomScale="80" zoomScaleNormal="80" workbookViewId="0">
      <selection activeCell="K28" sqref="K28"/>
    </sheetView>
  </sheetViews>
  <sheetFormatPr defaultColWidth="9.109375" defaultRowHeight="14.4" x14ac:dyDescent="0.3"/>
  <cols>
    <col min="1" max="1" width="11.109375" style="218" customWidth="1"/>
    <col min="2" max="4" width="9.109375" style="218"/>
    <col min="5" max="5" width="6.88671875" style="218" customWidth="1"/>
    <col min="6" max="6" width="27.88671875" style="218" customWidth="1"/>
    <col min="7" max="7" width="28.88671875" style="218" customWidth="1"/>
    <col min="8" max="8" width="29" style="218" customWidth="1"/>
    <col min="9" max="9" width="22.33203125" style="218" customWidth="1"/>
    <col min="10" max="10" width="12.88671875" style="218" customWidth="1"/>
    <col min="11" max="11" width="22" style="218" customWidth="1"/>
    <col min="12" max="12" width="24.44140625" style="218" customWidth="1"/>
    <col min="13" max="13" width="13.44140625" style="218" customWidth="1"/>
    <col min="14" max="16384" width="9.109375" style="218"/>
  </cols>
  <sheetData>
    <row r="1" spans="1:13" ht="18" x14ac:dyDescent="0.35">
      <c r="A1" s="358" t="s">
        <v>328</v>
      </c>
      <c r="B1" s="358"/>
      <c r="C1" s="358"/>
      <c r="D1" s="358"/>
      <c r="E1" s="358"/>
      <c r="F1" s="358"/>
      <c r="G1" s="358"/>
      <c r="H1" s="358"/>
      <c r="I1" s="358"/>
      <c r="J1" s="358"/>
      <c r="K1" s="358"/>
      <c r="L1" s="358"/>
      <c r="M1" s="358"/>
    </row>
    <row r="2" spans="1:13" ht="18" x14ac:dyDescent="0.35">
      <c r="A2" s="358" t="s">
        <v>360</v>
      </c>
      <c r="B2" s="358"/>
      <c r="C2" s="358"/>
      <c r="D2" s="358"/>
      <c r="E2" s="358"/>
      <c r="F2" s="358"/>
      <c r="G2" s="358"/>
      <c r="H2" s="358"/>
      <c r="I2" s="358"/>
      <c r="J2" s="358"/>
      <c r="K2" s="358"/>
      <c r="L2" s="358"/>
      <c r="M2" s="358"/>
    </row>
    <row r="5" spans="1:13" x14ac:dyDescent="0.3">
      <c r="A5" s="46" t="s">
        <v>178</v>
      </c>
      <c r="D5" s="190" t="s">
        <v>419</v>
      </c>
    </row>
    <row r="6" spans="1:13" x14ac:dyDescent="0.3">
      <c r="A6" s="47" t="s">
        <v>177</v>
      </c>
      <c r="D6" s="185" t="s">
        <v>420</v>
      </c>
    </row>
    <row r="7" spans="1:13" x14ac:dyDescent="0.3">
      <c r="A7" s="218" t="s">
        <v>198</v>
      </c>
    </row>
    <row r="10" spans="1:13" x14ac:dyDescent="0.3">
      <c r="A10" s="218" t="s">
        <v>361</v>
      </c>
    </row>
    <row r="12" spans="1:13" x14ac:dyDescent="0.3">
      <c r="A12" s="218" t="s">
        <v>508</v>
      </c>
    </row>
    <row r="14" spans="1:13" x14ac:dyDescent="0.3">
      <c r="A14" s="218" t="s">
        <v>509</v>
      </c>
    </row>
    <row r="16" spans="1:13" x14ac:dyDescent="0.3">
      <c r="A16" s="218" t="s">
        <v>510</v>
      </c>
    </row>
    <row r="19" spans="1:13" ht="15" thickBot="1" x14ac:dyDescent="0.35">
      <c r="B19" s="218" t="s">
        <v>27</v>
      </c>
      <c r="M19" s="263"/>
    </row>
    <row r="20" spans="1:13" ht="15" thickBot="1" x14ac:dyDescent="0.35">
      <c r="A20" s="279" t="s">
        <v>199</v>
      </c>
      <c r="B20" s="150" t="s">
        <v>0</v>
      </c>
      <c r="C20" s="151" t="s">
        <v>1</v>
      </c>
      <c r="D20" s="151" t="s">
        <v>2</v>
      </c>
      <c r="E20" s="151" t="s">
        <v>29</v>
      </c>
      <c r="F20" s="151" t="s">
        <v>31</v>
      </c>
      <c r="G20" s="152" t="s">
        <v>32</v>
      </c>
      <c r="H20" s="152" t="s">
        <v>40</v>
      </c>
      <c r="I20" s="152" t="s">
        <v>41</v>
      </c>
      <c r="J20" s="153" t="s">
        <v>42</v>
      </c>
    </row>
    <row r="21" spans="1:13" ht="14.4" customHeight="1" x14ac:dyDescent="0.3">
      <c r="A21" s="280">
        <v>1</v>
      </c>
      <c r="B21" s="48" t="s">
        <v>8</v>
      </c>
      <c r="C21" s="48" t="s">
        <v>48</v>
      </c>
      <c r="D21" s="218">
        <v>40445</v>
      </c>
      <c r="E21" s="218">
        <v>1</v>
      </c>
      <c r="F21" s="334" t="s">
        <v>726</v>
      </c>
      <c r="G21" s="202" t="s">
        <v>491</v>
      </c>
      <c r="H21" s="19" t="s">
        <v>183</v>
      </c>
      <c r="I21" s="19" t="s">
        <v>184</v>
      </c>
      <c r="J21" s="19" t="s">
        <v>184</v>
      </c>
    </row>
    <row r="22" spans="1:13" ht="14.4" customHeight="1" x14ac:dyDescent="0.3">
      <c r="A22" s="280">
        <v>2</v>
      </c>
      <c r="B22" s="48" t="s">
        <v>8</v>
      </c>
      <c r="C22" s="48" t="s">
        <v>48</v>
      </c>
      <c r="D22" s="218">
        <v>40213</v>
      </c>
      <c r="E22" s="218">
        <v>1</v>
      </c>
      <c r="F22" s="334" t="s">
        <v>727</v>
      </c>
      <c r="G22" s="202" t="s">
        <v>491</v>
      </c>
      <c r="H22" s="19" t="s">
        <v>181</v>
      </c>
      <c r="I22" s="19" t="s">
        <v>182</v>
      </c>
      <c r="J22" s="19" t="s">
        <v>182</v>
      </c>
    </row>
    <row r="23" spans="1:13" ht="14.4" customHeight="1" x14ac:dyDescent="0.3">
      <c r="A23" s="280">
        <v>3</v>
      </c>
      <c r="B23" s="48" t="s">
        <v>8</v>
      </c>
      <c r="C23" s="48" t="s">
        <v>48</v>
      </c>
      <c r="D23" s="50">
        <v>40725</v>
      </c>
      <c r="E23" s="50">
        <v>1</v>
      </c>
      <c r="F23" s="334" t="s">
        <v>728</v>
      </c>
      <c r="G23" s="202" t="s">
        <v>491</v>
      </c>
      <c r="H23" s="49" t="s">
        <v>179</v>
      </c>
      <c r="I23" s="18" t="s">
        <v>180</v>
      </c>
      <c r="J23" s="19"/>
    </row>
    <row r="24" spans="1:13" ht="14.4" customHeight="1" x14ac:dyDescent="0.3">
      <c r="A24" s="280">
        <v>4</v>
      </c>
      <c r="B24" s="48" t="s">
        <v>8</v>
      </c>
      <c r="C24" s="48" t="s">
        <v>48</v>
      </c>
      <c r="D24" s="50">
        <v>40811</v>
      </c>
      <c r="E24" s="50">
        <v>1</v>
      </c>
      <c r="F24" s="334" t="s">
        <v>729</v>
      </c>
      <c r="G24" s="202" t="s">
        <v>491</v>
      </c>
      <c r="H24" s="49" t="s">
        <v>226</v>
      </c>
      <c r="I24" s="49" t="s">
        <v>226</v>
      </c>
      <c r="J24" s="49" t="s">
        <v>226</v>
      </c>
    </row>
  </sheetData>
  <mergeCells count="2">
    <mergeCell ref="A1:M1"/>
    <mergeCell ref="A2:M2"/>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B62"/>
  <sheetViews>
    <sheetView topLeftCell="A33" zoomScale="75" zoomScaleNormal="75" workbookViewId="0">
      <selection activeCell="L70" sqref="L70"/>
    </sheetView>
  </sheetViews>
  <sheetFormatPr defaultRowHeight="14.4" x14ac:dyDescent="0.3"/>
  <cols>
    <col min="1" max="1" width="11.109375" customWidth="1"/>
    <col min="7" max="7" width="16" customWidth="1"/>
    <col min="8" max="8" width="34.109375" customWidth="1"/>
    <col min="9" max="9" width="35" customWidth="1"/>
    <col min="10" max="10" width="22.88671875" customWidth="1"/>
    <col min="11" max="11" width="21.5546875" customWidth="1"/>
    <col min="12" max="12" width="21.44140625" customWidth="1"/>
    <col min="13" max="13" width="16.109375" customWidth="1"/>
    <col min="14" max="14" width="11.33203125" customWidth="1"/>
    <col min="16" max="16" width="18.109375" customWidth="1"/>
    <col min="18" max="18" width="12" customWidth="1"/>
    <col min="23" max="23" width="13.33203125" customWidth="1"/>
  </cols>
  <sheetData>
    <row r="1" spans="1:28" ht="18" x14ac:dyDescent="0.35">
      <c r="A1" s="358" t="s">
        <v>328</v>
      </c>
      <c r="B1" s="358"/>
      <c r="C1" s="358"/>
      <c r="D1" s="358"/>
      <c r="E1" s="358"/>
      <c r="F1" s="358"/>
      <c r="G1" s="358"/>
      <c r="H1" s="358"/>
      <c r="I1" s="358"/>
      <c r="J1" s="358"/>
      <c r="K1" s="358"/>
      <c r="L1" s="358"/>
      <c r="M1" s="358"/>
      <c r="N1" s="358"/>
    </row>
    <row r="2" spans="1:28" s="75" customFormat="1" ht="18" x14ac:dyDescent="0.35">
      <c r="A2" s="358" t="s">
        <v>170</v>
      </c>
      <c r="B2" s="358"/>
      <c r="C2" s="358"/>
      <c r="D2" s="358"/>
      <c r="E2" s="358"/>
      <c r="F2" s="358"/>
      <c r="G2" s="358"/>
      <c r="H2" s="358"/>
      <c r="I2" s="358"/>
      <c r="J2" s="358"/>
      <c r="K2" s="358"/>
      <c r="L2" s="358"/>
      <c r="M2" s="358"/>
      <c r="N2" s="358"/>
    </row>
    <row r="3" spans="1:28" s="55" customFormat="1" x14ac:dyDescent="0.3"/>
    <row r="4" spans="1:28" s="53" customFormat="1" x14ac:dyDescent="0.3">
      <c r="I4"/>
    </row>
    <row r="6" spans="1:28" x14ac:dyDescent="0.3">
      <c r="A6" s="46" t="s">
        <v>178</v>
      </c>
      <c r="B6" s="176"/>
      <c r="C6" s="176"/>
      <c r="D6" s="190" t="s">
        <v>419</v>
      </c>
      <c r="E6" s="176"/>
      <c r="F6" s="176"/>
      <c r="G6" s="176"/>
      <c r="H6" s="176"/>
      <c r="I6" s="176"/>
      <c r="J6" s="176"/>
      <c r="K6" s="176"/>
      <c r="L6" s="176"/>
      <c r="M6" s="176"/>
      <c r="N6" s="176"/>
      <c r="O6" s="176"/>
      <c r="P6" s="176"/>
      <c r="Q6" s="176"/>
      <c r="R6" s="176"/>
      <c r="S6" s="176"/>
    </row>
    <row r="7" spans="1:28" x14ac:dyDescent="0.3">
      <c r="A7" s="47" t="s">
        <v>177</v>
      </c>
      <c r="B7" s="176"/>
      <c r="C7" s="176"/>
      <c r="D7" s="185" t="s">
        <v>420</v>
      </c>
      <c r="E7" s="176"/>
      <c r="F7" s="176"/>
      <c r="G7" s="176"/>
      <c r="H7" s="176"/>
      <c r="I7" s="176"/>
      <c r="J7" s="176"/>
      <c r="K7" s="176"/>
      <c r="L7" s="176"/>
      <c r="M7" s="176"/>
      <c r="N7" s="176"/>
      <c r="O7" s="176"/>
      <c r="P7" s="176"/>
      <c r="Q7" s="176"/>
      <c r="R7" s="176"/>
      <c r="S7" s="176"/>
    </row>
    <row r="8" spans="1:28" x14ac:dyDescent="0.3">
      <c r="A8" s="176" t="s">
        <v>198</v>
      </c>
      <c r="B8" s="176"/>
      <c r="C8" s="176"/>
      <c r="D8" s="176"/>
      <c r="E8" s="176"/>
      <c r="F8" s="176"/>
      <c r="G8" s="176"/>
      <c r="H8" s="176"/>
      <c r="I8" s="176"/>
      <c r="J8" s="176"/>
      <c r="K8" s="176"/>
      <c r="L8" s="176"/>
      <c r="M8" s="176"/>
      <c r="N8" s="176"/>
      <c r="O8" s="176"/>
      <c r="P8" s="176"/>
      <c r="Q8" s="176"/>
      <c r="R8" s="176"/>
      <c r="S8" s="176"/>
    </row>
    <row r="9" spans="1:28" x14ac:dyDescent="0.3">
      <c r="A9" s="176"/>
      <c r="B9" s="176"/>
      <c r="C9" s="176"/>
      <c r="D9" s="176"/>
      <c r="E9" s="176"/>
      <c r="F9" s="176"/>
      <c r="G9" s="176"/>
      <c r="H9" s="176"/>
      <c r="I9" s="176"/>
      <c r="J9" s="176"/>
      <c r="K9" s="176"/>
      <c r="L9" s="176"/>
      <c r="M9" s="176"/>
      <c r="N9" s="176"/>
      <c r="O9" s="176"/>
      <c r="P9" s="176"/>
      <c r="Q9" s="176"/>
      <c r="R9" s="176"/>
      <c r="S9" s="176"/>
    </row>
    <row r="10" spans="1:28" s="253" customFormat="1" ht="84" customHeight="1" x14ac:dyDescent="0.3">
      <c r="A10" s="362" t="s">
        <v>781</v>
      </c>
      <c r="B10" s="362"/>
      <c r="C10" s="362"/>
      <c r="D10" s="362"/>
      <c r="E10" s="362"/>
      <c r="F10" s="362"/>
      <c r="G10" s="362"/>
      <c r="H10" s="362"/>
      <c r="I10" s="362"/>
      <c r="J10" s="362"/>
    </row>
    <row r="11" spans="1:28" x14ac:dyDescent="0.3">
      <c r="A11" s="176"/>
      <c r="B11" s="176"/>
      <c r="C11" s="176"/>
      <c r="D11" s="176"/>
      <c r="E11" s="176"/>
      <c r="F11" s="176"/>
      <c r="G11" s="176"/>
      <c r="H11" s="176"/>
      <c r="I11" s="176"/>
      <c r="J11" s="176"/>
      <c r="K11" s="176"/>
      <c r="L11" s="176"/>
      <c r="M11" s="176"/>
      <c r="N11" s="176"/>
      <c r="O11" s="176"/>
      <c r="P11" s="176"/>
      <c r="Q11" s="176"/>
      <c r="R11" s="176"/>
      <c r="S11" s="176"/>
    </row>
    <row r="12" spans="1:28" s="57" customFormat="1" ht="15" thickBot="1" x14ac:dyDescent="0.35">
      <c r="A12" s="35"/>
      <c r="B12" s="35" t="s">
        <v>122</v>
      </c>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AB12" s="35"/>
    </row>
    <row r="13" spans="1:28" s="57" customFormat="1" ht="15" thickBot="1" x14ac:dyDescent="0.35">
      <c r="A13" s="35" t="s">
        <v>199</v>
      </c>
      <c r="B13" s="105" t="s">
        <v>0</v>
      </c>
      <c r="C13" s="106" t="s">
        <v>1</v>
      </c>
      <c r="D13" s="106" t="s">
        <v>2</v>
      </c>
      <c r="E13" s="106" t="s">
        <v>3</v>
      </c>
      <c r="F13" s="92" t="s">
        <v>308</v>
      </c>
      <c r="G13" s="107" t="s">
        <v>4</v>
      </c>
      <c r="H13" s="97" t="s">
        <v>5</v>
      </c>
      <c r="I13" s="108" t="s">
        <v>591</v>
      </c>
      <c r="J13" s="108" t="s">
        <v>6</v>
      </c>
      <c r="K13" s="108" t="s">
        <v>7</v>
      </c>
      <c r="L13" s="108" t="s">
        <v>260</v>
      </c>
      <c r="M13" s="35"/>
      <c r="N13" s="35"/>
      <c r="O13" s="35"/>
      <c r="P13" s="35"/>
      <c r="Q13" s="35"/>
      <c r="R13" s="35"/>
      <c r="S13" s="35"/>
      <c r="T13" s="35"/>
      <c r="U13" s="35"/>
      <c r="V13" s="35"/>
      <c r="W13" s="35"/>
      <c r="X13" s="35"/>
      <c r="Y13" s="35"/>
      <c r="Z13" s="35"/>
    </row>
    <row r="14" spans="1:28" s="57" customFormat="1" x14ac:dyDescent="0.3">
      <c r="A14" s="35">
        <v>1</v>
      </c>
      <c r="B14" s="61" t="s">
        <v>8</v>
      </c>
      <c r="C14" s="61" t="s">
        <v>9</v>
      </c>
      <c r="D14" s="53">
        <v>40567</v>
      </c>
      <c r="E14" s="35">
        <v>1</v>
      </c>
      <c r="F14" s="35"/>
      <c r="G14" s="53" t="s">
        <v>304</v>
      </c>
      <c r="H14" s="237" t="s">
        <v>230</v>
      </c>
      <c r="I14" s="193" t="s">
        <v>589</v>
      </c>
      <c r="J14" s="246" t="s">
        <v>228</v>
      </c>
      <c r="K14" s="26" t="s">
        <v>413</v>
      </c>
      <c r="L14" s="26" t="s">
        <v>414</v>
      </c>
      <c r="M14" s="35"/>
      <c r="N14" s="35"/>
      <c r="O14" s="35"/>
      <c r="P14" s="35"/>
      <c r="Q14" s="35"/>
      <c r="R14" s="35"/>
      <c r="S14" s="35"/>
      <c r="T14" s="35"/>
      <c r="U14" s="35"/>
      <c r="V14" s="35"/>
      <c r="W14" s="35"/>
      <c r="X14" s="35"/>
      <c r="Y14" s="35"/>
      <c r="Z14" s="35"/>
    </row>
    <row r="15" spans="1:28" s="57" customFormat="1" x14ac:dyDescent="0.3">
      <c r="A15" s="61"/>
      <c r="B15" s="61"/>
      <c r="C15" s="35"/>
      <c r="D15" s="35"/>
      <c r="E15" s="35"/>
      <c r="F15" s="35"/>
      <c r="G15" s="35"/>
      <c r="H15" s="35"/>
      <c r="I15" s="35"/>
      <c r="J15" s="35"/>
      <c r="K15" s="35"/>
      <c r="L15" s="35"/>
      <c r="M15" s="35"/>
      <c r="N15" s="35"/>
      <c r="O15" s="35"/>
      <c r="P15" s="35"/>
      <c r="Q15" s="35"/>
      <c r="R15" s="35"/>
      <c r="S15" s="35"/>
      <c r="T15" s="35"/>
      <c r="U15" s="35"/>
      <c r="V15" s="35"/>
      <c r="W15" s="35"/>
      <c r="X15" s="35"/>
      <c r="Y15" s="35"/>
      <c r="Z15" s="35"/>
      <c r="AA15" s="35"/>
      <c r="AB15" s="35"/>
    </row>
    <row r="16" spans="1:28" x14ac:dyDescent="0.3">
      <c r="A16" s="176"/>
      <c r="B16" s="176"/>
      <c r="C16" s="176"/>
      <c r="D16" s="176"/>
      <c r="E16" s="176"/>
      <c r="F16" s="176"/>
      <c r="G16" s="176"/>
      <c r="H16" s="176"/>
      <c r="I16" s="176"/>
      <c r="J16" s="176"/>
      <c r="K16" s="176"/>
      <c r="L16" s="35"/>
      <c r="M16" s="176"/>
      <c r="N16" s="176"/>
      <c r="O16" s="176"/>
      <c r="P16" s="176"/>
      <c r="Q16" s="176"/>
      <c r="R16" s="176"/>
      <c r="S16" s="176"/>
    </row>
    <row r="17" spans="1:19" ht="15" thickBot="1" x14ac:dyDescent="0.35">
      <c r="A17" s="53"/>
      <c r="B17" s="53" t="s">
        <v>27</v>
      </c>
      <c r="C17" s="53"/>
      <c r="D17" s="53"/>
      <c r="E17" s="53"/>
      <c r="F17" s="53"/>
      <c r="G17" s="53"/>
      <c r="H17" s="53"/>
      <c r="I17" s="53"/>
      <c r="J17" s="53"/>
      <c r="K17" s="53"/>
      <c r="L17" s="53"/>
      <c r="M17" s="53"/>
      <c r="N17" s="53"/>
      <c r="O17" s="53"/>
      <c r="P17" s="53"/>
      <c r="Q17" s="53"/>
      <c r="R17" s="53"/>
      <c r="S17" s="53"/>
    </row>
    <row r="18" spans="1:19" ht="15" thickBot="1" x14ac:dyDescent="0.35">
      <c r="A18" s="53" t="s">
        <v>199</v>
      </c>
      <c r="B18" s="119" t="s">
        <v>0</v>
      </c>
      <c r="C18" s="120" t="s">
        <v>1</v>
      </c>
      <c r="D18" s="120" t="s">
        <v>2</v>
      </c>
      <c r="E18" s="120" t="s">
        <v>29</v>
      </c>
      <c r="F18" s="127" t="s">
        <v>306</v>
      </c>
      <c r="G18" s="121" t="s">
        <v>513</v>
      </c>
      <c r="H18" s="120" t="s">
        <v>31</v>
      </c>
      <c r="I18" s="121" t="s">
        <v>34</v>
      </c>
      <c r="J18" s="121" t="s">
        <v>40</v>
      </c>
      <c r="K18" s="124" t="s">
        <v>41</v>
      </c>
      <c r="L18" s="53"/>
      <c r="M18" s="53"/>
    </row>
    <row r="19" spans="1:19" x14ac:dyDescent="0.3">
      <c r="A19" s="53">
        <v>1</v>
      </c>
      <c r="B19" s="79" t="s">
        <v>8</v>
      </c>
      <c r="C19" s="79" t="s">
        <v>48</v>
      </c>
      <c r="D19" s="53">
        <v>40567</v>
      </c>
      <c r="E19" s="53">
        <v>1</v>
      </c>
      <c r="F19" s="53"/>
      <c r="G19" s="53" t="s">
        <v>304</v>
      </c>
      <c r="H19" s="186" t="s">
        <v>669</v>
      </c>
      <c r="I19" s="245" t="s">
        <v>228</v>
      </c>
      <c r="J19" s="26" t="s">
        <v>226</v>
      </c>
      <c r="K19" s="26" t="s">
        <v>415</v>
      </c>
      <c r="L19" s="53"/>
      <c r="M19" s="53"/>
    </row>
    <row r="20" spans="1:19" x14ac:dyDescent="0.3">
      <c r="A20" s="53"/>
      <c r="B20" s="79"/>
      <c r="C20" s="79"/>
      <c r="D20" s="53"/>
      <c r="E20" s="53"/>
      <c r="F20" s="53"/>
      <c r="G20" s="53"/>
      <c r="H20" s="53"/>
      <c r="I20" s="53"/>
      <c r="J20" s="53"/>
      <c r="K20" s="53"/>
      <c r="L20" s="53"/>
      <c r="M20" s="53"/>
      <c r="N20" s="53"/>
      <c r="O20" s="53"/>
      <c r="P20" s="26"/>
      <c r="Q20" s="26"/>
      <c r="R20" s="53"/>
      <c r="S20" s="53"/>
    </row>
    <row r="21" spans="1:19" s="53" customFormat="1" ht="15" thickBot="1" x14ac:dyDescent="0.35">
      <c r="B21" s="53" t="s">
        <v>609</v>
      </c>
    </row>
    <row r="22" spans="1:19" s="53" customFormat="1" ht="15" thickBot="1" x14ac:dyDescent="0.35">
      <c r="A22" s="53" t="s">
        <v>199</v>
      </c>
      <c r="B22" s="119" t="s">
        <v>0</v>
      </c>
      <c r="C22" s="120" t="s">
        <v>1</v>
      </c>
      <c r="D22" s="120" t="s">
        <v>2</v>
      </c>
      <c r="E22" s="120" t="s">
        <v>610</v>
      </c>
      <c r="F22" s="121" t="s">
        <v>611</v>
      </c>
      <c r="G22" s="120" t="s">
        <v>612</v>
      </c>
      <c r="H22" s="120" t="s">
        <v>613</v>
      </c>
      <c r="I22" s="147" t="s">
        <v>614</v>
      </c>
      <c r="J22" s="147" t="s">
        <v>615</v>
      </c>
      <c r="K22" s="121" t="s">
        <v>617</v>
      </c>
      <c r="L22" s="133" t="s">
        <v>618</v>
      </c>
      <c r="M22" s="147" t="s">
        <v>17</v>
      </c>
      <c r="N22" s="121" t="s">
        <v>50</v>
      </c>
      <c r="O22" s="148" t="s">
        <v>621</v>
      </c>
    </row>
    <row r="23" spans="1:19" s="53" customFormat="1" ht="15" customHeight="1" x14ac:dyDescent="0.3">
      <c r="A23" s="53">
        <v>1</v>
      </c>
      <c r="B23" s="25" t="s">
        <v>8</v>
      </c>
      <c r="C23" s="29" t="s">
        <v>622</v>
      </c>
      <c r="D23" s="53">
        <v>40567</v>
      </c>
      <c r="E23" s="29">
        <v>1</v>
      </c>
      <c r="F23" s="31" t="s">
        <v>300</v>
      </c>
      <c r="G23" s="196" t="s">
        <v>641</v>
      </c>
      <c r="H23" s="196" t="s">
        <v>642</v>
      </c>
      <c r="I23" s="31" t="s">
        <v>126</v>
      </c>
      <c r="J23" s="196" t="s">
        <v>126</v>
      </c>
      <c r="K23" s="196" t="s">
        <v>228</v>
      </c>
      <c r="L23" s="196" t="s">
        <v>645</v>
      </c>
      <c r="M23" s="53">
        <v>99</v>
      </c>
      <c r="N23" s="53" t="s">
        <v>285</v>
      </c>
      <c r="O23" s="26" t="s">
        <v>226</v>
      </c>
    </row>
    <row r="24" spans="1:19" s="53" customFormat="1" x14ac:dyDescent="0.3">
      <c r="A24" s="53">
        <v>1</v>
      </c>
      <c r="B24" s="25" t="s">
        <v>8</v>
      </c>
      <c r="C24" s="29" t="s">
        <v>622</v>
      </c>
      <c r="D24" s="53">
        <v>40567</v>
      </c>
      <c r="E24" s="29">
        <v>2</v>
      </c>
      <c r="F24" s="31" t="s">
        <v>313</v>
      </c>
      <c r="G24" s="196" t="s">
        <v>643</v>
      </c>
      <c r="H24" s="196" t="s">
        <v>644</v>
      </c>
      <c r="I24" s="31" t="s">
        <v>126</v>
      </c>
      <c r="J24" s="196" t="s">
        <v>126</v>
      </c>
      <c r="K24" s="196" t="s">
        <v>405</v>
      </c>
      <c r="L24" s="196" t="s">
        <v>645</v>
      </c>
      <c r="M24" s="53">
        <v>99</v>
      </c>
      <c r="N24" s="53" t="s">
        <v>285</v>
      </c>
      <c r="O24" s="26" t="s">
        <v>226</v>
      </c>
    </row>
    <row r="25" spans="1:19" x14ac:dyDescent="0.3">
      <c r="A25" s="53"/>
      <c r="B25" s="53"/>
      <c r="C25" s="53"/>
      <c r="D25" s="53"/>
      <c r="E25" s="53"/>
      <c r="F25" s="53"/>
      <c r="G25" s="53"/>
      <c r="H25" s="53"/>
      <c r="I25" s="53"/>
      <c r="J25" s="53"/>
      <c r="K25" s="53"/>
      <c r="L25" s="53"/>
      <c r="M25" s="53"/>
      <c r="N25" s="53"/>
      <c r="O25" s="53"/>
      <c r="P25" s="53"/>
      <c r="Q25" s="53"/>
      <c r="R25" s="53"/>
      <c r="S25" s="53"/>
    </row>
    <row r="26" spans="1:19" s="53" customFormat="1" ht="15" thickBot="1" x14ac:dyDescent="0.35">
      <c r="B26" s="29" t="s">
        <v>624</v>
      </c>
      <c r="C26" s="29"/>
      <c r="D26" s="29"/>
      <c r="E26" s="29"/>
      <c r="F26" s="29"/>
      <c r="G26" s="29"/>
      <c r="H26" s="29"/>
      <c r="I26" s="29"/>
      <c r="J26" s="29"/>
      <c r="K26" s="29"/>
      <c r="L26" s="31"/>
      <c r="M26" s="29"/>
      <c r="N26" s="29"/>
      <c r="O26" s="29"/>
    </row>
    <row r="27" spans="1:19" s="53" customFormat="1" ht="15" thickBot="1" x14ac:dyDescent="0.35">
      <c r="A27" s="53" t="s">
        <v>199</v>
      </c>
      <c r="B27" s="119" t="s">
        <v>0</v>
      </c>
      <c r="C27" s="120" t="s">
        <v>1</v>
      </c>
      <c r="D27" s="120" t="s">
        <v>2</v>
      </c>
      <c r="E27" s="120" t="s">
        <v>625</v>
      </c>
      <c r="F27" s="133" t="s">
        <v>626</v>
      </c>
      <c r="G27" s="133" t="s">
        <v>627</v>
      </c>
      <c r="H27" s="133" t="s">
        <v>628</v>
      </c>
      <c r="I27" s="126" t="s">
        <v>629</v>
      </c>
      <c r="J27" s="126" t="s">
        <v>630</v>
      </c>
      <c r="K27" s="147" t="s">
        <v>631</v>
      </c>
      <c r="L27" s="147" t="s">
        <v>632</v>
      </c>
      <c r="M27" s="93" t="s">
        <v>634</v>
      </c>
      <c r="N27" s="232" t="s">
        <v>17</v>
      </c>
      <c r="O27" s="93" t="s">
        <v>50</v>
      </c>
      <c r="P27" s="95" t="s">
        <v>637</v>
      </c>
    </row>
    <row r="28" spans="1:19" s="53" customFormat="1" x14ac:dyDescent="0.3">
      <c r="A28" s="53">
        <v>1</v>
      </c>
      <c r="B28" s="25" t="s">
        <v>8</v>
      </c>
      <c r="C28" s="31" t="s">
        <v>638</v>
      </c>
      <c r="D28" s="53">
        <v>40567</v>
      </c>
      <c r="E28" s="31">
        <v>1</v>
      </c>
      <c r="F28" s="31" t="s">
        <v>132</v>
      </c>
      <c r="G28" s="31" t="s">
        <v>133</v>
      </c>
      <c r="H28" s="31" t="s">
        <v>300</v>
      </c>
      <c r="I28" s="196" t="s">
        <v>650</v>
      </c>
      <c r="J28" s="196" t="s">
        <v>651</v>
      </c>
      <c r="K28" s="141" t="s">
        <v>11</v>
      </c>
      <c r="L28" s="198" t="s">
        <v>120</v>
      </c>
      <c r="M28" s="196" t="s">
        <v>645</v>
      </c>
      <c r="N28" s="53">
        <v>99</v>
      </c>
      <c r="O28" s="53" t="s">
        <v>285</v>
      </c>
      <c r="P28" s="26" t="s">
        <v>226</v>
      </c>
    </row>
    <row r="29" spans="1:19" s="53" customFormat="1" x14ac:dyDescent="0.3">
      <c r="A29" s="53">
        <v>1</v>
      </c>
      <c r="B29" s="25" t="s">
        <v>8</v>
      </c>
      <c r="C29" s="31" t="s">
        <v>638</v>
      </c>
      <c r="D29" s="53">
        <v>40567</v>
      </c>
      <c r="E29" s="31">
        <v>2</v>
      </c>
      <c r="F29" s="31" t="s">
        <v>132</v>
      </c>
      <c r="G29" s="31" t="s">
        <v>133</v>
      </c>
      <c r="H29" s="31" t="s">
        <v>300</v>
      </c>
      <c r="I29" s="196" t="s">
        <v>652</v>
      </c>
      <c r="J29" s="196" t="s">
        <v>653</v>
      </c>
      <c r="K29" s="141" t="s">
        <v>11</v>
      </c>
      <c r="L29" s="198" t="s">
        <v>120</v>
      </c>
      <c r="M29" s="196" t="s">
        <v>645</v>
      </c>
      <c r="N29" s="53">
        <v>99</v>
      </c>
      <c r="O29" s="53" t="s">
        <v>285</v>
      </c>
      <c r="P29" s="26" t="s">
        <v>226</v>
      </c>
    </row>
    <row r="30" spans="1:19" s="53" customFormat="1" x14ac:dyDescent="0.3">
      <c r="A30" s="53">
        <v>1</v>
      </c>
      <c r="B30" s="25" t="s">
        <v>8</v>
      </c>
      <c r="C30" s="31" t="s">
        <v>638</v>
      </c>
      <c r="D30" s="53">
        <v>40567</v>
      </c>
      <c r="E30" s="31">
        <v>3</v>
      </c>
      <c r="F30" s="31" t="s">
        <v>132</v>
      </c>
      <c r="G30" s="31" t="s">
        <v>133</v>
      </c>
      <c r="H30" s="31" t="s">
        <v>300</v>
      </c>
      <c r="I30" s="196" t="s">
        <v>654</v>
      </c>
      <c r="J30" s="196" t="s">
        <v>655</v>
      </c>
      <c r="K30" s="141" t="s">
        <v>11</v>
      </c>
      <c r="L30" s="198" t="s">
        <v>120</v>
      </c>
      <c r="M30" s="196" t="s">
        <v>645</v>
      </c>
      <c r="N30" s="53">
        <v>99</v>
      </c>
      <c r="O30" s="53" t="s">
        <v>285</v>
      </c>
      <c r="P30" s="26" t="s">
        <v>226</v>
      </c>
    </row>
    <row r="31" spans="1:19" s="53" customFormat="1" x14ac:dyDescent="0.3">
      <c r="A31" s="53">
        <v>1</v>
      </c>
      <c r="B31" s="25" t="s">
        <v>8</v>
      </c>
      <c r="C31" s="31" t="s">
        <v>638</v>
      </c>
      <c r="D31" s="53">
        <v>40567</v>
      </c>
      <c r="E31" s="31">
        <v>4</v>
      </c>
      <c r="F31" s="31" t="s">
        <v>132</v>
      </c>
      <c r="G31" s="31" t="s">
        <v>133</v>
      </c>
      <c r="H31" s="31" t="s">
        <v>300</v>
      </c>
      <c r="I31" s="196" t="s">
        <v>656</v>
      </c>
      <c r="J31" s="196" t="s">
        <v>657</v>
      </c>
      <c r="K31" s="141" t="s">
        <v>11</v>
      </c>
      <c r="L31" s="198" t="s">
        <v>120</v>
      </c>
      <c r="M31" s="196" t="s">
        <v>645</v>
      </c>
      <c r="N31" s="53">
        <v>99</v>
      </c>
      <c r="O31" s="53" t="s">
        <v>285</v>
      </c>
      <c r="P31" s="26" t="s">
        <v>226</v>
      </c>
    </row>
    <row r="32" spans="1:19" s="53" customFormat="1" x14ac:dyDescent="0.3">
      <c r="A32" s="53">
        <v>1</v>
      </c>
      <c r="B32" s="25" t="s">
        <v>8</v>
      </c>
      <c r="C32" s="31" t="s">
        <v>638</v>
      </c>
      <c r="D32" s="53">
        <v>40567</v>
      </c>
      <c r="E32" s="31">
        <v>5</v>
      </c>
      <c r="F32" s="31" t="s">
        <v>132</v>
      </c>
      <c r="G32" s="31" t="s">
        <v>133</v>
      </c>
      <c r="H32" s="31" t="s">
        <v>300</v>
      </c>
      <c r="I32" s="196" t="s">
        <v>658</v>
      </c>
      <c r="J32" s="196" t="s">
        <v>659</v>
      </c>
      <c r="K32" s="141" t="s">
        <v>11</v>
      </c>
      <c r="L32" s="198" t="s">
        <v>120</v>
      </c>
      <c r="M32" s="196" t="s">
        <v>645</v>
      </c>
      <c r="N32" s="53">
        <v>99</v>
      </c>
      <c r="O32" s="53" t="s">
        <v>285</v>
      </c>
      <c r="P32" s="26" t="s">
        <v>226</v>
      </c>
    </row>
    <row r="33" spans="1:25" s="53" customFormat="1" x14ac:dyDescent="0.3">
      <c r="A33" s="53">
        <v>1</v>
      </c>
      <c r="B33" s="25" t="s">
        <v>8</v>
      </c>
      <c r="C33" s="31" t="s">
        <v>638</v>
      </c>
      <c r="D33" s="53">
        <v>40567</v>
      </c>
      <c r="E33" s="31">
        <v>6</v>
      </c>
      <c r="F33" s="31" t="s">
        <v>132</v>
      </c>
      <c r="G33" s="31" t="s">
        <v>133</v>
      </c>
      <c r="H33" s="31" t="s">
        <v>313</v>
      </c>
      <c r="I33" s="196" t="s">
        <v>660</v>
      </c>
      <c r="J33" s="196" t="s">
        <v>661</v>
      </c>
      <c r="K33" s="141" t="s">
        <v>11</v>
      </c>
      <c r="L33" s="198" t="s">
        <v>120</v>
      </c>
      <c r="M33" s="196" t="s">
        <v>645</v>
      </c>
      <c r="N33" s="53">
        <v>99</v>
      </c>
      <c r="O33" s="53" t="s">
        <v>285</v>
      </c>
      <c r="P33" s="26" t="s">
        <v>226</v>
      </c>
    </row>
    <row r="34" spans="1:25" s="53" customFormat="1" x14ac:dyDescent="0.3">
      <c r="A34" s="53">
        <v>1</v>
      </c>
      <c r="B34" s="25" t="s">
        <v>8</v>
      </c>
      <c r="C34" s="31" t="s">
        <v>638</v>
      </c>
      <c r="D34" s="53">
        <v>40567</v>
      </c>
      <c r="E34" s="31">
        <v>7</v>
      </c>
      <c r="F34" s="31" t="s">
        <v>132</v>
      </c>
      <c r="G34" s="31" t="s">
        <v>133</v>
      </c>
      <c r="H34" s="31" t="s">
        <v>313</v>
      </c>
      <c r="I34" s="196" t="s">
        <v>662</v>
      </c>
      <c r="J34" s="196" t="s">
        <v>663</v>
      </c>
      <c r="K34" s="141" t="s">
        <v>11</v>
      </c>
      <c r="L34" s="198" t="s">
        <v>120</v>
      </c>
      <c r="M34" s="196" t="s">
        <v>645</v>
      </c>
      <c r="N34" s="53">
        <v>99</v>
      </c>
      <c r="O34" s="53" t="s">
        <v>285</v>
      </c>
      <c r="P34" s="26" t="s">
        <v>226</v>
      </c>
    </row>
    <row r="35" spans="1:25" x14ac:dyDescent="0.3">
      <c r="A35" s="53"/>
      <c r="B35" s="53"/>
      <c r="C35" s="53"/>
      <c r="D35" s="53"/>
      <c r="E35" s="53"/>
      <c r="F35" s="53"/>
      <c r="G35" s="53"/>
      <c r="H35" s="53"/>
      <c r="I35" s="53"/>
      <c r="J35" s="53"/>
      <c r="K35" s="53"/>
      <c r="L35" s="53"/>
      <c r="M35" s="53"/>
      <c r="N35" s="53"/>
      <c r="O35" s="53"/>
      <c r="P35" s="53"/>
      <c r="Q35" s="53"/>
      <c r="R35" s="53"/>
      <c r="S35" s="53"/>
    </row>
    <row r="36" spans="1:25" s="53" customFormat="1" ht="15" thickBot="1" x14ac:dyDescent="0.35">
      <c r="B36" s="25" t="s">
        <v>161</v>
      </c>
    </row>
    <row r="37" spans="1:25" s="53" customFormat="1" ht="15" thickBot="1" x14ac:dyDescent="0.35">
      <c r="A37" s="53" t="s">
        <v>199</v>
      </c>
      <c r="B37" s="119" t="s">
        <v>0</v>
      </c>
      <c r="C37" s="120" t="s">
        <v>1</v>
      </c>
      <c r="D37" s="120" t="s">
        <v>2</v>
      </c>
      <c r="E37" s="120" t="s">
        <v>137</v>
      </c>
      <c r="F37" s="133" t="s">
        <v>138</v>
      </c>
      <c r="G37" s="133" t="s">
        <v>139</v>
      </c>
      <c r="H37" s="133" t="s">
        <v>312</v>
      </c>
      <c r="I37" s="126" t="s">
        <v>140</v>
      </c>
      <c r="J37" s="126" t="s">
        <v>141</v>
      </c>
      <c r="K37" s="147" t="s">
        <v>142</v>
      </c>
      <c r="L37" s="133" t="s">
        <v>143</v>
      </c>
      <c r="M37" s="147" t="s">
        <v>144</v>
      </c>
      <c r="N37" s="133" t="s">
        <v>145</v>
      </c>
      <c r="O37" s="133" t="s">
        <v>146</v>
      </c>
      <c r="P37" s="133" t="s">
        <v>147</v>
      </c>
      <c r="Q37" s="147" t="s">
        <v>17</v>
      </c>
      <c r="R37" s="133" t="s">
        <v>50</v>
      </c>
      <c r="S37" s="149" t="s">
        <v>150</v>
      </c>
    </row>
    <row r="38" spans="1:25" s="279" customFormat="1" ht="43.2" x14ac:dyDescent="0.3">
      <c r="A38" s="279">
        <v>1</v>
      </c>
      <c r="B38" s="299" t="s">
        <v>8</v>
      </c>
      <c r="C38" s="301" t="s">
        <v>151</v>
      </c>
      <c r="D38" s="279">
        <v>40567</v>
      </c>
      <c r="E38" s="301">
        <v>1</v>
      </c>
      <c r="F38" s="301"/>
      <c r="G38" s="301"/>
      <c r="H38" s="279" t="s">
        <v>304</v>
      </c>
      <c r="I38" s="242" t="s">
        <v>672</v>
      </c>
      <c r="J38" s="242" t="s">
        <v>780</v>
      </c>
      <c r="K38" s="354" t="s">
        <v>782</v>
      </c>
      <c r="L38" s="301"/>
      <c r="M38" s="354" t="s">
        <v>782</v>
      </c>
      <c r="N38" s="301"/>
      <c r="O38" s="301"/>
      <c r="P38" s="196" t="s">
        <v>645</v>
      </c>
      <c r="Q38" s="279">
        <v>99</v>
      </c>
      <c r="R38" s="279" t="s">
        <v>285</v>
      </c>
      <c r="S38" s="26" t="s">
        <v>226</v>
      </c>
    </row>
    <row r="39" spans="1:25" s="279" customFormat="1" x14ac:dyDescent="0.3">
      <c r="A39" s="279">
        <v>1</v>
      </c>
      <c r="B39" s="299" t="s">
        <v>8</v>
      </c>
      <c r="C39" s="301" t="s">
        <v>151</v>
      </c>
      <c r="D39" s="279">
        <v>40567</v>
      </c>
      <c r="E39" s="301">
        <v>2</v>
      </c>
      <c r="F39" s="301"/>
      <c r="G39" s="301"/>
      <c r="H39" s="279" t="s">
        <v>304</v>
      </c>
      <c r="I39" s="242" t="s">
        <v>670</v>
      </c>
      <c r="J39" s="242" t="s">
        <v>671</v>
      </c>
      <c r="K39" s="300" t="s">
        <v>11</v>
      </c>
      <c r="L39" s="301"/>
      <c r="M39" s="196" t="s">
        <v>120</v>
      </c>
      <c r="N39" s="301"/>
      <c r="O39" s="301"/>
      <c r="P39" s="196" t="s">
        <v>645</v>
      </c>
      <c r="Q39" s="279">
        <v>99</v>
      </c>
      <c r="R39" s="279" t="s">
        <v>285</v>
      </c>
      <c r="S39" s="26" t="s">
        <v>226</v>
      </c>
    </row>
    <row r="40" spans="1:25" s="53" customFormat="1" x14ac:dyDescent="0.3">
      <c r="A40" s="53">
        <v>1</v>
      </c>
      <c r="B40" s="25" t="s">
        <v>8</v>
      </c>
      <c r="C40" s="31" t="s">
        <v>151</v>
      </c>
      <c r="D40" s="53">
        <v>40567</v>
      </c>
      <c r="E40" s="31">
        <v>3</v>
      </c>
      <c r="F40" s="31" t="s">
        <v>132</v>
      </c>
      <c r="G40" s="31" t="s">
        <v>133</v>
      </c>
      <c r="H40" s="31" t="s">
        <v>313</v>
      </c>
      <c r="I40" s="196" t="s">
        <v>152</v>
      </c>
      <c r="J40" s="196" t="s">
        <v>358</v>
      </c>
      <c r="K40" s="141">
        <v>2</v>
      </c>
      <c r="L40" s="31" t="s">
        <v>153</v>
      </c>
      <c r="M40" s="141">
        <v>2</v>
      </c>
      <c r="N40" s="31">
        <v>2</v>
      </c>
      <c r="O40" s="196" t="s">
        <v>153</v>
      </c>
      <c r="P40" s="196" t="s">
        <v>646</v>
      </c>
      <c r="Q40" s="53">
        <v>99</v>
      </c>
      <c r="R40" s="53" t="s">
        <v>285</v>
      </c>
      <c r="S40" s="26" t="s">
        <v>226</v>
      </c>
    </row>
    <row r="41" spans="1:25" s="53" customFormat="1" x14ac:dyDescent="0.3">
      <c r="A41" s="53">
        <v>1</v>
      </c>
      <c r="B41" s="25" t="s">
        <v>8</v>
      </c>
      <c r="C41" s="31" t="s">
        <v>151</v>
      </c>
      <c r="D41" s="53">
        <v>40567</v>
      </c>
      <c r="E41" s="31">
        <v>4</v>
      </c>
      <c r="F41" s="31" t="s">
        <v>132</v>
      </c>
      <c r="G41" s="31" t="s">
        <v>133</v>
      </c>
      <c r="H41" s="31" t="s">
        <v>313</v>
      </c>
      <c r="I41" s="196" t="s">
        <v>155</v>
      </c>
      <c r="J41" s="196" t="s">
        <v>664</v>
      </c>
      <c r="K41" s="141">
        <v>1</v>
      </c>
      <c r="L41" s="31" t="s">
        <v>153</v>
      </c>
      <c r="M41" s="141">
        <v>1</v>
      </c>
      <c r="N41" s="31">
        <v>1</v>
      </c>
      <c r="O41" s="196" t="s">
        <v>153</v>
      </c>
      <c r="P41" s="196" t="s">
        <v>646</v>
      </c>
      <c r="Q41" s="53">
        <v>99</v>
      </c>
      <c r="R41" s="53" t="s">
        <v>285</v>
      </c>
      <c r="S41" s="26" t="s">
        <v>226</v>
      </c>
    </row>
    <row r="42" spans="1:25" s="53" customFormat="1" x14ac:dyDescent="0.3">
      <c r="A42" s="53">
        <v>1</v>
      </c>
      <c r="B42" s="25" t="s">
        <v>8</v>
      </c>
      <c r="C42" s="31" t="s">
        <v>151</v>
      </c>
      <c r="D42" s="53">
        <v>40567</v>
      </c>
      <c r="E42" s="31">
        <v>5</v>
      </c>
      <c r="F42" s="31" t="s">
        <v>132</v>
      </c>
      <c r="G42" s="31" t="s">
        <v>133</v>
      </c>
      <c r="H42" s="31" t="s">
        <v>313</v>
      </c>
      <c r="I42" s="196" t="s">
        <v>311</v>
      </c>
      <c r="J42" s="196" t="s">
        <v>157</v>
      </c>
      <c r="K42" s="141">
        <v>40</v>
      </c>
      <c r="L42" s="31" t="s">
        <v>158</v>
      </c>
      <c r="M42" s="141">
        <v>40</v>
      </c>
      <c r="N42" s="31">
        <v>40</v>
      </c>
      <c r="O42" s="196" t="s">
        <v>158</v>
      </c>
      <c r="P42" s="196" t="s">
        <v>646</v>
      </c>
      <c r="Q42" s="53">
        <v>99</v>
      </c>
      <c r="R42" s="53" t="s">
        <v>285</v>
      </c>
      <c r="S42" s="26" t="s">
        <v>226</v>
      </c>
    </row>
    <row r="43" spans="1:25" s="53" customFormat="1" x14ac:dyDescent="0.3">
      <c r="A43" s="53">
        <v>1</v>
      </c>
      <c r="B43" s="25" t="s">
        <v>8</v>
      </c>
      <c r="C43" s="31" t="s">
        <v>151</v>
      </c>
      <c r="D43" s="53">
        <v>40567</v>
      </c>
      <c r="E43" s="31">
        <v>6</v>
      </c>
      <c r="F43" s="31" t="s">
        <v>132</v>
      </c>
      <c r="G43" s="31" t="s">
        <v>133</v>
      </c>
      <c r="H43" s="31" t="s">
        <v>313</v>
      </c>
      <c r="I43" s="196" t="s">
        <v>159</v>
      </c>
      <c r="J43" s="196" t="s">
        <v>160</v>
      </c>
      <c r="K43" s="141">
        <v>0.5</v>
      </c>
      <c r="L43" s="31" t="s">
        <v>153</v>
      </c>
      <c r="M43" s="141">
        <v>0.5</v>
      </c>
      <c r="N43" s="31">
        <v>0.5</v>
      </c>
      <c r="O43" s="196" t="s">
        <v>153</v>
      </c>
      <c r="P43" s="196" t="s">
        <v>646</v>
      </c>
      <c r="Q43" s="53">
        <v>99</v>
      </c>
      <c r="R43" s="53" t="s">
        <v>285</v>
      </c>
      <c r="S43" s="26" t="s">
        <v>226</v>
      </c>
    </row>
    <row r="44" spans="1:25" s="53" customFormat="1" x14ac:dyDescent="0.3">
      <c r="A44" s="53">
        <v>1</v>
      </c>
      <c r="B44" s="25" t="s">
        <v>8</v>
      </c>
      <c r="C44" s="31" t="s">
        <v>151</v>
      </c>
      <c r="D44" s="53">
        <v>40567</v>
      </c>
      <c r="E44" s="31">
        <v>7</v>
      </c>
      <c r="F44" s="31" t="s">
        <v>132</v>
      </c>
      <c r="G44" s="31" t="s">
        <v>133</v>
      </c>
      <c r="H44" s="31" t="s">
        <v>313</v>
      </c>
      <c r="I44" s="196" t="s">
        <v>665</v>
      </c>
      <c r="J44" s="196" t="s">
        <v>666</v>
      </c>
      <c r="K44" s="141" t="s">
        <v>125</v>
      </c>
      <c r="L44" s="31"/>
      <c r="M44" s="198" t="s">
        <v>134</v>
      </c>
      <c r="N44" s="31"/>
      <c r="O44" s="31"/>
      <c r="P44" s="196" t="s">
        <v>646</v>
      </c>
      <c r="Q44" s="53">
        <v>99</v>
      </c>
      <c r="R44" s="53" t="s">
        <v>285</v>
      </c>
      <c r="S44" s="26" t="s">
        <v>226</v>
      </c>
    </row>
    <row r="45" spans="1:25" s="53" customFormat="1" x14ac:dyDescent="0.3">
      <c r="A45" s="53">
        <v>1</v>
      </c>
      <c r="B45" s="25" t="s">
        <v>8</v>
      </c>
      <c r="C45" s="31" t="s">
        <v>151</v>
      </c>
      <c r="D45" s="53">
        <v>40567</v>
      </c>
      <c r="E45" s="31">
        <v>8</v>
      </c>
      <c r="F45" s="31" t="s">
        <v>132</v>
      </c>
      <c r="G45" s="31" t="s">
        <v>133</v>
      </c>
      <c r="H45" s="31" t="s">
        <v>313</v>
      </c>
      <c r="I45" s="196" t="s">
        <v>667</v>
      </c>
      <c r="J45" s="196" t="s">
        <v>668</v>
      </c>
      <c r="K45" s="141" t="s">
        <v>125</v>
      </c>
      <c r="L45" s="31"/>
      <c r="M45" s="198" t="s">
        <v>134</v>
      </c>
      <c r="N45" s="31"/>
      <c r="O45" s="31"/>
      <c r="P45" s="196" t="s">
        <v>646</v>
      </c>
      <c r="Q45" s="53">
        <v>99</v>
      </c>
      <c r="R45" s="53" t="s">
        <v>285</v>
      </c>
      <c r="S45" s="26" t="s">
        <v>226</v>
      </c>
    </row>
    <row r="46" spans="1:25" s="53" customFormat="1" x14ac:dyDescent="0.3">
      <c r="B46" s="25"/>
      <c r="C46" s="31"/>
      <c r="E46" s="31"/>
      <c r="F46" s="31"/>
      <c r="G46" s="31"/>
      <c r="H46" s="168"/>
      <c r="I46" s="31"/>
      <c r="J46" s="31"/>
      <c r="K46" s="31"/>
      <c r="L46" s="141"/>
      <c r="M46" s="31"/>
      <c r="N46" s="141"/>
      <c r="O46" s="31"/>
      <c r="P46" s="31"/>
      <c r="Q46" s="31"/>
      <c r="R46" s="31"/>
      <c r="S46" s="31"/>
      <c r="T46" s="31"/>
      <c r="U46" s="31"/>
      <c r="V46" s="31"/>
      <c r="Y46" s="26"/>
    </row>
    <row r="47" spans="1:25" s="53" customFormat="1" ht="15" thickBot="1" x14ac:dyDescent="0.35">
      <c r="B47" s="25" t="s">
        <v>374</v>
      </c>
    </row>
    <row r="48" spans="1:25" s="53" customFormat="1" ht="15" customHeight="1" thickBot="1" x14ac:dyDescent="0.35">
      <c r="A48" s="53" t="s">
        <v>199</v>
      </c>
      <c r="B48" s="125" t="s">
        <v>0</v>
      </c>
      <c r="C48" s="126" t="s">
        <v>103</v>
      </c>
      <c r="D48" s="126" t="s">
        <v>2</v>
      </c>
      <c r="E48" s="130" t="s">
        <v>104</v>
      </c>
      <c r="F48" s="130" t="s">
        <v>105</v>
      </c>
      <c r="G48" s="126" t="s">
        <v>106</v>
      </c>
      <c r="H48" s="126" t="s">
        <v>107</v>
      </c>
      <c r="I48" s="126" t="s">
        <v>108</v>
      </c>
      <c r="J48" s="126" t="s">
        <v>109</v>
      </c>
    </row>
    <row r="49" spans="1:25" s="53" customFormat="1" x14ac:dyDescent="0.3">
      <c r="A49" s="53">
        <v>1</v>
      </c>
      <c r="B49" s="25" t="s">
        <v>8</v>
      </c>
      <c r="C49" s="53" t="s">
        <v>151</v>
      </c>
      <c r="D49" s="53">
        <v>40567</v>
      </c>
      <c r="E49" s="27" t="s">
        <v>141</v>
      </c>
      <c r="F49" s="301" t="s">
        <v>358</v>
      </c>
      <c r="G49" s="199" t="s">
        <v>154</v>
      </c>
      <c r="H49" s="197" t="s">
        <v>365</v>
      </c>
      <c r="I49" s="199" t="s">
        <v>310</v>
      </c>
      <c r="J49" s="27" t="s">
        <v>756</v>
      </c>
      <c r="K49" s="27"/>
    </row>
    <row r="50" spans="1:25" s="53" customFormat="1" x14ac:dyDescent="0.3">
      <c r="A50" s="53">
        <v>1</v>
      </c>
      <c r="B50" s="25" t="s">
        <v>8</v>
      </c>
      <c r="C50" s="53" t="s">
        <v>151</v>
      </c>
      <c r="D50" s="53">
        <v>40567</v>
      </c>
      <c r="E50" s="27" t="s">
        <v>141</v>
      </c>
      <c r="F50" s="301" t="s">
        <v>664</v>
      </c>
      <c r="G50" s="199" t="s">
        <v>154</v>
      </c>
      <c r="H50" s="197" t="s">
        <v>365</v>
      </c>
      <c r="I50" s="199" t="s">
        <v>310</v>
      </c>
      <c r="J50" s="27" t="s">
        <v>756</v>
      </c>
      <c r="K50" s="27"/>
    </row>
    <row r="51" spans="1:25" s="53" customFormat="1" x14ac:dyDescent="0.3">
      <c r="B51" s="25"/>
      <c r="C51" s="31"/>
      <c r="E51" s="31"/>
      <c r="F51" s="31"/>
      <c r="G51" s="31"/>
      <c r="H51" s="168"/>
      <c r="I51" s="31"/>
      <c r="J51" s="31"/>
      <c r="K51" s="31"/>
      <c r="L51" s="141"/>
      <c r="M51" s="31"/>
      <c r="N51" s="141"/>
      <c r="O51" s="31"/>
      <c r="P51" s="31"/>
      <c r="Q51" s="31"/>
      <c r="R51" s="31"/>
      <c r="S51" s="31"/>
      <c r="T51" s="31"/>
      <c r="U51" s="31"/>
      <c r="V51" s="31"/>
      <c r="Y51" s="26"/>
    </row>
    <row r="52" spans="1:25" x14ac:dyDescent="0.3">
      <c r="A52" s="53"/>
      <c r="B52" s="53" t="s">
        <v>324</v>
      </c>
      <c r="C52" s="53"/>
      <c r="D52" s="53"/>
      <c r="E52" s="53"/>
      <c r="F52" s="53"/>
      <c r="G52" s="53"/>
      <c r="H52" s="53"/>
      <c r="I52" s="53"/>
      <c r="J52" s="53"/>
      <c r="K52" s="53"/>
      <c r="L52" s="53"/>
      <c r="M52" s="53"/>
      <c r="N52" s="53"/>
      <c r="O52" s="53"/>
      <c r="P52" s="53"/>
      <c r="Q52" s="53"/>
      <c r="R52" s="53"/>
      <c r="S52" s="53"/>
    </row>
    <row r="53" spans="1:25" ht="15" thickBot="1" x14ac:dyDescent="0.35">
      <c r="A53" s="53"/>
      <c r="B53" s="78" t="s">
        <v>210</v>
      </c>
      <c r="C53" s="53"/>
      <c r="D53" s="53"/>
      <c r="E53" s="53"/>
      <c r="F53" s="53"/>
      <c r="G53" s="53"/>
      <c r="H53" s="53"/>
      <c r="I53" s="53"/>
      <c r="J53" s="53"/>
      <c r="K53" s="53"/>
      <c r="L53" s="53"/>
      <c r="M53" s="53"/>
      <c r="N53" s="53"/>
      <c r="O53" s="53"/>
      <c r="P53" s="53"/>
      <c r="Q53" s="53"/>
      <c r="R53" s="53"/>
      <c r="S53" s="53"/>
    </row>
    <row r="54" spans="1:25" ht="15" thickBot="1" x14ac:dyDescent="0.35">
      <c r="A54" s="53" t="s">
        <v>199</v>
      </c>
      <c r="B54" s="144" t="s">
        <v>0</v>
      </c>
      <c r="C54" s="145" t="s">
        <v>103</v>
      </c>
      <c r="D54" s="145" t="s">
        <v>2</v>
      </c>
      <c r="E54" s="145" t="s">
        <v>104</v>
      </c>
      <c r="F54" s="145" t="s">
        <v>105</v>
      </c>
      <c r="G54" s="145" t="s">
        <v>250</v>
      </c>
      <c r="H54" s="146" t="s">
        <v>197</v>
      </c>
      <c r="I54" s="53"/>
      <c r="J54" s="53"/>
      <c r="K54" s="53"/>
      <c r="L54" s="53"/>
      <c r="M54" s="53"/>
      <c r="N54" s="53"/>
      <c r="O54" s="53"/>
      <c r="P54" s="53"/>
      <c r="Q54" s="53"/>
      <c r="R54" s="53"/>
      <c r="S54" s="53"/>
    </row>
    <row r="55" spans="1:25" ht="14.25" customHeight="1" x14ac:dyDescent="0.3">
      <c r="A55" s="53">
        <v>1</v>
      </c>
      <c r="B55" s="79" t="s">
        <v>8</v>
      </c>
      <c r="C55" s="25" t="s">
        <v>9</v>
      </c>
      <c r="D55" s="53"/>
      <c r="E55" s="53" t="s">
        <v>4</v>
      </c>
      <c r="F55" s="53"/>
      <c r="G55" s="53" t="s">
        <v>251</v>
      </c>
      <c r="H55" s="53" t="s">
        <v>592</v>
      </c>
      <c r="I55" s="53"/>
      <c r="J55" s="26"/>
      <c r="K55" s="26"/>
      <c r="L55" s="53"/>
      <c r="M55" s="53"/>
      <c r="N55" s="53"/>
      <c r="O55" s="53"/>
      <c r="P55" s="53"/>
      <c r="Q55" s="53"/>
      <c r="R55" s="53"/>
      <c r="S55" s="53"/>
    </row>
    <row r="56" spans="1:25" s="176" customFormat="1" x14ac:dyDescent="0.3">
      <c r="A56" s="219">
        <v>1</v>
      </c>
      <c r="B56" s="79" t="s">
        <v>8</v>
      </c>
      <c r="C56" s="25" t="s">
        <v>48</v>
      </c>
      <c r="D56" s="53"/>
      <c r="E56" s="53" t="s">
        <v>513</v>
      </c>
      <c r="F56" s="53"/>
      <c r="G56" s="279" t="s">
        <v>251</v>
      </c>
      <c r="H56" s="279" t="s">
        <v>592</v>
      </c>
      <c r="I56" s="53"/>
      <c r="J56" s="53"/>
      <c r="K56" s="53"/>
      <c r="L56" s="53"/>
      <c r="M56" s="53"/>
      <c r="N56" s="53"/>
      <c r="O56" s="53"/>
      <c r="P56" s="53"/>
      <c r="Q56" s="53"/>
      <c r="R56" s="53"/>
      <c r="S56" s="53"/>
    </row>
    <row r="57" spans="1:25" s="218" customFormat="1" x14ac:dyDescent="0.3">
      <c r="A57" s="279">
        <v>1</v>
      </c>
      <c r="B57" s="307" t="s">
        <v>8</v>
      </c>
      <c r="C57" s="299" t="s">
        <v>48</v>
      </c>
      <c r="D57" s="279"/>
      <c r="E57" s="279" t="s">
        <v>513</v>
      </c>
      <c r="F57" s="279"/>
      <c r="G57" s="279" t="s">
        <v>251</v>
      </c>
      <c r="H57" s="279" t="s">
        <v>743</v>
      </c>
      <c r="I57" s="279"/>
      <c r="J57" s="279"/>
      <c r="K57" s="279"/>
      <c r="L57" s="279"/>
      <c r="M57" s="279"/>
      <c r="N57" s="279"/>
      <c r="O57" s="279"/>
      <c r="P57" s="279"/>
      <c r="Q57" s="279"/>
      <c r="R57" s="279"/>
      <c r="S57" s="279"/>
    </row>
    <row r="58" spans="1:25" x14ac:dyDescent="0.3">
      <c r="A58" s="53">
        <v>1</v>
      </c>
      <c r="B58" s="79" t="s">
        <v>8</v>
      </c>
      <c r="C58" s="53" t="s">
        <v>19</v>
      </c>
      <c r="D58" s="53"/>
      <c r="E58" s="53" t="s">
        <v>312</v>
      </c>
      <c r="F58" s="53"/>
      <c r="G58" s="53" t="s">
        <v>252</v>
      </c>
      <c r="H58" s="279" t="s">
        <v>743</v>
      </c>
      <c r="I58" s="53"/>
      <c r="J58" s="26"/>
      <c r="K58" s="26"/>
      <c r="L58" s="53"/>
      <c r="M58" s="53"/>
      <c r="N58" s="53"/>
      <c r="O58" s="53"/>
      <c r="P58" s="53"/>
      <c r="Q58" s="53"/>
      <c r="R58" s="53"/>
      <c r="S58" s="53"/>
    </row>
    <row r="59" spans="1:25" x14ac:dyDescent="0.3">
      <c r="A59" s="53">
        <v>1</v>
      </c>
      <c r="B59" s="79" t="s">
        <v>8</v>
      </c>
      <c r="C59" s="53" t="s">
        <v>622</v>
      </c>
      <c r="D59" s="53"/>
      <c r="E59" s="53" t="s">
        <v>611</v>
      </c>
      <c r="F59" s="53"/>
      <c r="G59" s="53" t="s">
        <v>251</v>
      </c>
      <c r="H59" s="53" t="s">
        <v>640</v>
      </c>
    </row>
    <row r="60" spans="1:25" x14ac:dyDescent="0.3">
      <c r="A60" s="53">
        <v>1</v>
      </c>
      <c r="B60" s="79" t="s">
        <v>8</v>
      </c>
      <c r="C60" s="53" t="s">
        <v>638</v>
      </c>
      <c r="D60" s="53"/>
      <c r="E60" s="53" t="s">
        <v>628</v>
      </c>
      <c r="F60" s="53"/>
      <c r="G60" s="53" t="s">
        <v>252</v>
      </c>
      <c r="H60" s="279" t="s">
        <v>640</v>
      </c>
    </row>
    <row r="61" spans="1:25" s="218" customFormat="1" x14ac:dyDescent="0.3">
      <c r="A61" s="279">
        <v>1</v>
      </c>
      <c r="B61" s="307" t="s">
        <v>8</v>
      </c>
      <c r="C61" s="279" t="s">
        <v>622</v>
      </c>
      <c r="D61" s="279"/>
      <c r="E61" s="279" t="s">
        <v>611</v>
      </c>
      <c r="F61" s="279"/>
      <c r="G61" s="279" t="s">
        <v>251</v>
      </c>
      <c r="H61" s="279" t="s">
        <v>639</v>
      </c>
    </row>
    <row r="62" spans="1:25" x14ac:dyDescent="0.3">
      <c r="A62" s="53">
        <v>1</v>
      </c>
      <c r="B62" s="79" t="s">
        <v>8</v>
      </c>
      <c r="C62" s="53" t="s">
        <v>151</v>
      </c>
      <c r="D62" s="53"/>
      <c r="E62" s="53" t="s">
        <v>312</v>
      </c>
      <c r="F62" s="53"/>
      <c r="G62" s="53" t="s">
        <v>252</v>
      </c>
      <c r="H62" s="279" t="s">
        <v>639</v>
      </c>
    </row>
  </sheetData>
  <mergeCells count="3">
    <mergeCell ref="A1:N1"/>
    <mergeCell ref="A2:N2"/>
    <mergeCell ref="A10:J10"/>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C46"/>
  <sheetViews>
    <sheetView topLeftCell="A11" zoomScale="75" zoomScaleNormal="75" workbookViewId="0">
      <selection activeCell="H48" sqref="H48"/>
    </sheetView>
  </sheetViews>
  <sheetFormatPr defaultRowHeight="14.4" x14ac:dyDescent="0.3"/>
  <cols>
    <col min="1" max="1" width="11.88671875" customWidth="1"/>
    <col min="3" max="3" width="11.21875" customWidth="1"/>
    <col min="5" max="5" width="6.88671875" customWidth="1"/>
    <col min="6" max="6" width="10.5546875" customWidth="1"/>
    <col min="7" max="7" width="11.109375" customWidth="1"/>
    <col min="8" max="8" width="22.33203125" customWidth="1"/>
    <col min="9" max="9" width="22.5546875" customWidth="1"/>
    <col min="10" max="10" width="20.5546875" customWidth="1"/>
    <col min="11" max="11" width="16.109375" bestFit="1" customWidth="1"/>
    <col min="12" max="12" width="21.88671875" customWidth="1"/>
    <col min="13" max="13" width="36.33203125" customWidth="1"/>
    <col min="15" max="16" width="13.44140625" customWidth="1"/>
    <col min="17" max="17" width="12.44140625" customWidth="1"/>
    <col min="18" max="18" width="20.6640625" bestFit="1" customWidth="1"/>
    <col min="20" max="20" width="16.109375" bestFit="1" customWidth="1"/>
  </cols>
  <sheetData>
    <row r="1" spans="1:23" s="55" customFormat="1" ht="18" x14ac:dyDescent="0.3">
      <c r="A1" s="363" t="s">
        <v>328</v>
      </c>
      <c r="B1" s="364"/>
      <c r="C1" s="364"/>
      <c r="D1" s="364"/>
      <c r="E1" s="364"/>
      <c r="F1" s="364"/>
      <c r="G1" s="364"/>
      <c r="H1" s="364"/>
      <c r="I1" s="364"/>
      <c r="J1" s="364"/>
      <c r="K1" s="364"/>
      <c r="L1" s="364"/>
      <c r="M1" s="364"/>
      <c r="N1" s="364"/>
      <c r="O1" s="82"/>
      <c r="P1" s="82"/>
      <c r="Q1" s="82"/>
      <c r="R1" s="82"/>
      <c r="S1" s="82"/>
      <c r="T1" s="82"/>
      <c r="U1" s="82"/>
      <c r="V1" s="82"/>
      <c r="W1" s="82"/>
    </row>
    <row r="2" spans="1:23" s="55" customFormat="1" ht="18" x14ac:dyDescent="0.3">
      <c r="A2" s="363" t="s">
        <v>511</v>
      </c>
      <c r="B2" s="364"/>
      <c r="C2" s="364"/>
      <c r="D2" s="364"/>
      <c r="E2" s="364"/>
      <c r="F2" s="364"/>
      <c r="G2" s="364"/>
      <c r="H2" s="364"/>
      <c r="I2" s="364"/>
      <c r="J2" s="364"/>
      <c r="K2" s="364"/>
      <c r="L2" s="364"/>
      <c r="M2" s="364"/>
      <c r="N2" s="364"/>
      <c r="O2" s="82"/>
      <c r="P2" s="82"/>
      <c r="Q2" s="82"/>
      <c r="R2" s="82"/>
      <c r="S2" s="82"/>
      <c r="T2" s="82"/>
      <c r="U2" s="82"/>
      <c r="V2" s="82"/>
      <c r="W2" s="82"/>
    </row>
    <row r="3" spans="1:23" x14ac:dyDescent="0.3">
      <c r="A3" s="35"/>
      <c r="B3" s="35"/>
      <c r="C3" s="35"/>
      <c r="D3" s="35"/>
      <c r="E3" s="35"/>
      <c r="F3" s="35"/>
      <c r="G3" s="35"/>
      <c r="H3" s="35"/>
      <c r="I3" s="35"/>
      <c r="J3" s="35"/>
      <c r="K3" s="35"/>
      <c r="L3" s="35"/>
      <c r="M3" s="35"/>
      <c r="N3" s="35"/>
      <c r="O3" s="35"/>
      <c r="P3" s="35"/>
      <c r="Q3" s="35"/>
      <c r="R3" s="35"/>
      <c r="S3" s="35"/>
      <c r="T3" s="35"/>
      <c r="U3" s="35"/>
      <c r="V3" s="82"/>
      <c r="W3" s="82"/>
    </row>
    <row r="4" spans="1:23" x14ac:dyDescent="0.3">
      <c r="A4" s="36" t="s">
        <v>178</v>
      </c>
      <c r="B4" s="35"/>
      <c r="C4" s="35"/>
      <c r="D4" s="190" t="s">
        <v>419</v>
      </c>
      <c r="E4" s="35"/>
      <c r="F4" s="35"/>
      <c r="G4" s="35"/>
      <c r="H4" s="35"/>
      <c r="I4" s="35"/>
      <c r="J4" s="35"/>
      <c r="K4" s="35"/>
      <c r="L4" s="35"/>
      <c r="M4" s="35"/>
      <c r="N4" s="35"/>
      <c r="O4" s="35"/>
      <c r="P4" s="35"/>
      <c r="Q4" s="35"/>
      <c r="R4" s="35"/>
      <c r="S4" s="35"/>
      <c r="T4" s="35"/>
      <c r="U4" s="35"/>
      <c r="V4" s="82"/>
      <c r="W4" s="82"/>
    </row>
    <row r="5" spans="1:23" ht="23.4" x14ac:dyDescent="0.3">
      <c r="A5" s="37" t="s">
        <v>177</v>
      </c>
      <c r="B5" s="35"/>
      <c r="C5" s="35"/>
      <c r="D5" s="185" t="s">
        <v>420</v>
      </c>
      <c r="E5" s="35"/>
      <c r="F5" s="35"/>
      <c r="G5" s="35"/>
      <c r="H5" s="35"/>
      <c r="I5" s="251"/>
      <c r="J5" s="35"/>
      <c r="K5" s="35"/>
      <c r="L5" s="35"/>
      <c r="M5" s="35"/>
      <c r="N5" s="35"/>
      <c r="O5" s="35"/>
      <c r="P5" s="35"/>
      <c r="Q5" s="35"/>
      <c r="R5" s="35"/>
      <c r="S5" s="35"/>
      <c r="T5" s="35"/>
      <c r="U5" s="35"/>
      <c r="V5" s="82"/>
      <c r="W5" s="82"/>
    </row>
    <row r="6" spans="1:23" x14ac:dyDescent="0.3">
      <c r="A6" s="35" t="s">
        <v>198</v>
      </c>
      <c r="B6" s="35"/>
      <c r="C6" s="35"/>
      <c r="D6" s="35"/>
      <c r="E6" s="35"/>
      <c r="F6" s="35"/>
      <c r="G6" s="35"/>
      <c r="H6" s="35"/>
      <c r="I6" s="35"/>
      <c r="J6" s="35"/>
      <c r="K6" s="35"/>
      <c r="L6" s="35"/>
      <c r="M6" s="35"/>
      <c r="N6" s="35"/>
      <c r="O6" s="35"/>
      <c r="P6" s="35"/>
      <c r="Q6" s="35"/>
      <c r="R6" s="35"/>
      <c r="S6" s="35"/>
      <c r="T6" s="35"/>
      <c r="U6" s="35"/>
      <c r="V6" s="82"/>
      <c r="W6" s="82"/>
    </row>
    <row r="7" spans="1:23" s="176" customFormat="1" x14ac:dyDescent="0.3">
      <c r="A7" s="35"/>
      <c r="B7" s="35"/>
      <c r="C7" s="35"/>
      <c r="D7" s="35"/>
      <c r="E7" s="35"/>
      <c r="F7" s="35"/>
      <c r="G7" s="35"/>
      <c r="H7" s="35"/>
      <c r="I7" s="35"/>
      <c r="J7" s="35"/>
      <c r="K7" s="35"/>
      <c r="L7" s="35"/>
      <c r="M7" s="35"/>
      <c r="N7" s="35"/>
      <c r="O7" s="35"/>
      <c r="P7" s="35"/>
      <c r="Q7" s="35"/>
      <c r="R7" s="35"/>
      <c r="S7" s="35"/>
      <c r="T7" s="35"/>
      <c r="U7" s="35"/>
    </row>
    <row r="8" spans="1:23" s="176" customFormat="1" ht="51.75" customHeight="1" x14ac:dyDescent="0.3">
      <c r="A8" s="365" t="s">
        <v>673</v>
      </c>
      <c r="B8" s="365"/>
      <c r="C8" s="365"/>
      <c r="D8" s="365"/>
      <c r="E8" s="365"/>
      <c r="F8" s="365"/>
      <c r="G8" s="365"/>
      <c r="H8" s="365"/>
      <c r="I8" s="365"/>
      <c r="J8" s="365"/>
      <c r="K8" s="365"/>
      <c r="L8" s="365"/>
      <c r="M8" s="35"/>
      <c r="N8" s="35"/>
      <c r="O8" s="35"/>
      <c r="P8" s="35"/>
      <c r="Q8" s="35"/>
      <c r="R8" s="35"/>
      <c r="S8" s="35"/>
      <c r="T8" s="35"/>
      <c r="U8" s="35"/>
    </row>
    <row r="9" spans="1:23" s="176" customFormat="1" x14ac:dyDescent="0.3">
      <c r="A9" s="35"/>
      <c r="B9" s="35"/>
      <c r="C9" s="35"/>
      <c r="D9" s="35"/>
      <c r="E9" s="35"/>
      <c r="F9" s="35"/>
      <c r="G9" s="35"/>
      <c r="H9" s="35"/>
      <c r="I9" s="35"/>
      <c r="J9" s="35"/>
      <c r="K9" s="35"/>
      <c r="L9" s="35"/>
      <c r="M9" s="35"/>
      <c r="N9" s="35"/>
      <c r="O9" s="35"/>
      <c r="P9" s="35"/>
      <c r="Q9" s="35"/>
      <c r="R9" s="35"/>
      <c r="S9" s="35"/>
      <c r="T9" s="35"/>
      <c r="U9" s="35"/>
    </row>
    <row r="10" spans="1:23" s="176" customFormat="1" ht="34.5" customHeight="1" x14ac:dyDescent="0.3">
      <c r="A10" s="365" t="s">
        <v>674</v>
      </c>
      <c r="B10" s="365"/>
      <c r="C10" s="365"/>
      <c r="D10" s="365"/>
      <c r="E10" s="365"/>
      <c r="F10" s="365"/>
      <c r="G10" s="365"/>
      <c r="H10" s="365"/>
      <c r="I10" s="365"/>
      <c r="J10" s="365"/>
      <c r="K10" s="365"/>
      <c r="L10" s="365"/>
      <c r="M10" s="35"/>
      <c r="N10" s="35"/>
      <c r="O10" s="35"/>
      <c r="P10" s="35"/>
      <c r="Q10" s="35"/>
      <c r="R10" s="35"/>
      <c r="S10" s="35"/>
      <c r="T10" s="35"/>
      <c r="U10" s="35"/>
    </row>
    <row r="11" spans="1:23" s="176" customFormat="1" x14ac:dyDescent="0.3">
      <c r="A11" s="35"/>
      <c r="B11" s="35"/>
      <c r="C11" s="35"/>
      <c r="D11" s="35"/>
      <c r="E11" s="35"/>
      <c r="F11" s="35"/>
      <c r="G11" s="35"/>
      <c r="H11" s="35"/>
      <c r="I11" s="35"/>
      <c r="J11" s="35"/>
      <c r="K11" s="35"/>
      <c r="L11" s="35"/>
      <c r="M11" s="35"/>
      <c r="N11" s="35"/>
      <c r="O11" s="35"/>
      <c r="P11" s="35"/>
      <c r="Q11" s="35"/>
      <c r="R11" s="35"/>
      <c r="S11" s="35"/>
      <c r="T11" s="35"/>
      <c r="U11" s="35"/>
    </row>
    <row r="12" spans="1:23" s="35" customFormat="1" ht="15" thickBot="1" x14ac:dyDescent="0.35">
      <c r="B12" s="35" t="s">
        <v>122</v>
      </c>
    </row>
    <row r="13" spans="1:23" s="35" customFormat="1" ht="15" thickBot="1" x14ac:dyDescent="0.35">
      <c r="A13" s="53" t="s">
        <v>199</v>
      </c>
      <c r="B13" s="105" t="s">
        <v>0</v>
      </c>
      <c r="C13" s="106" t="s">
        <v>1</v>
      </c>
      <c r="D13" s="106" t="s">
        <v>2</v>
      </c>
      <c r="E13" s="106" t="s">
        <v>3</v>
      </c>
      <c r="F13" s="92" t="s">
        <v>308</v>
      </c>
      <c r="G13" s="107" t="s">
        <v>4</v>
      </c>
      <c r="H13" s="97" t="s">
        <v>5</v>
      </c>
      <c r="I13" s="108" t="s">
        <v>591</v>
      </c>
      <c r="J13" s="108" t="s">
        <v>6</v>
      </c>
      <c r="K13" s="107" t="s">
        <v>7</v>
      </c>
      <c r="L13" s="108" t="s">
        <v>260</v>
      </c>
    </row>
    <row r="14" spans="1:23" s="35" customFormat="1" x14ac:dyDescent="0.3">
      <c r="A14" s="35">
        <v>1</v>
      </c>
      <c r="B14" s="60" t="s">
        <v>8</v>
      </c>
      <c r="C14" s="61" t="s">
        <v>9</v>
      </c>
      <c r="D14" s="35">
        <v>40589</v>
      </c>
      <c r="E14" s="35">
        <v>1</v>
      </c>
      <c r="G14" s="35" t="s">
        <v>367</v>
      </c>
      <c r="H14" s="235" t="s">
        <v>305</v>
      </c>
      <c r="I14" s="193" t="s">
        <v>589</v>
      </c>
      <c r="J14" s="246" t="s">
        <v>169</v>
      </c>
      <c r="K14" s="303" t="s">
        <v>261</v>
      </c>
      <c r="L14" s="303" t="s">
        <v>262</v>
      </c>
    </row>
    <row r="15" spans="1:23" s="35" customFormat="1" x14ac:dyDescent="0.3">
      <c r="A15" s="35">
        <v>2</v>
      </c>
      <c r="B15" s="60" t="s">
        <v>8</v>
      </c>
      <c r="C15" s="61" t="s">
        <v>9</v>
      </c>
      <c r="D15" s="35">
        <v>40648</v>
      </c>
      <c r="E15" s="35">
        <v>1</v>
      </c>
      <c r="G15" s="35" t="s">
        <v>367</v>
      </c>
      <c r="H15" s="237" t="s">
        <v>230</v>
      </c>
      <c r="I15" s="193" t="s">
        <v>589</v>
      </c>
      <c r="J15" s="192" t="s">
        <v>229</v>
      </c>
      <c r="K15" s="303" t="s">
        <v>264</v>
      </c>
      <c r="L15" s="303" t="s">
        <v>265</v>
      </c>
    </row>
    <row r="16" spans="1:23" s="35" customFormat="1" x14ac:dyDescent="0.3"/>
    <row r="17" spans="1:55" s="35" customFormat="1" ht="15" thickBot="1" x14ac:dyDescent="0.35">
      <c r="B17" s="35" t="s">
        <v>27</v>
      </c>
    </row>
    <row r="18" spans="1:55" s="35" customFormat="1" ht="15" thickBot="1" x14ac:dyDescent="0.35">
      <c r="A18" s="53" t="s">
        <v>199</v>
      </c>
      <c r="B18" s="105" t="s">
        <v>0</v>
      </c>
      <c r="C18" s="106" t="s">
        <v>1</v>
      </c>
      <c r="D18" s="106" t="s">
        <v>2</v>
      </c>
      <c r="E18" s="106" t="s">
        <v>29</v>
      </c>
      <c r="F18" s="92" t="s">
        <v>306</v>
      </c>
      <c r="G18" s="109" t="s">
        <v>513</v>
      </c>
      <c r="H18" s="106" t="s">
        <v>31</v>
      </c>
      <c r="I18" s="109" t="s">
        <v>33</v>
      </c>
      <c r="J18" s="109" t="s">
        <v>34</v>
      </c>
      <c r="K18" s="110" t="s">
        <v>345</v>
      </c>
      <c r="L18" s="109" t="s">
        <v>40</v>
      </c>
      <c r="M18" s="109" t="s">
        <v>41</v>
      </c>
      <c r="N18" s="302"/>
      <c r="O18" s="302"/>
    </row>
    <row r="19" spans="1:55" s="35" customFormat="1" x14ac:dyDescent="0.3">
      <c r="A19" s="35">
        <v>1</v>
      </c>
      <c r="B19" s="61" t="s">
        <v>8</v>
      </c>
      <c r="C19" s="61" t="s">
        <v>48</v>
      </c>
      <c r="D19" s="35">
        <v>40589</v>
      </c>
      <c r="E19" s="35">
        <v>1</v>
      </c>
      <c r="G19" s="35" t="s">
        <v>367</v>
      </c>
      <c r="H19" s="187" t="s">
        <v>545</v>
      </c>
      <c r="I19" s="202" t="s">
        <v>491</v>
      </c>
      <c r="J19" s="246" t="s">
        <v>169</v>
      </c>
      <c r="K19" s="245" t="s">
        <v>492</v>
      </c>
      <c r="L19" s="38" t="s">
        <v>237</v>
      </c>
      <c r="M19" s="38" t="s">
        <v>263</v>
      </c>
      <c r="N19" s="308"/>
      <c r="O19" s="38"/>
    </row>
    <row r="20" spans="1:55" s="220" customFormat="1" x14ac:dyDescent="0.3">
      <c r="A20" s="220">
        <v>1</v>
      </c>
      <c r="B20" s="61" t="s">
        <v>8</v>
      </c>
      <c r="C20" s="61" t="s">
        <v>48</v>
      </c>
      <c r="D20" s="220">
        <v>40589</v>
      </c>
      <c r="E20" s="220">
        <v>2</v>
      </c>
      <c r="G20" s="220" t="s">
        <v>367</v>
      </c>
      <c r="H20" s="235" t="s">
        <v>737</v>
      </c>
      <c r="I20" s="202"/>
      <c r="J20" s="246"/>
      <c r="K20" s="243" t="s">
        <v>121</v>
      </c>
      <c r="L20" s="221" t="s">
        <v>237</v>
      </c>
      <c r="M20" s="221" t="s">
        <v>263</v>
      </c>
      <c r="N20" s="308"/>
      <c r="O20" s="221"/>
    </row>
    <row r="21" spans="1:55" s="35" customFormat="1" x14ac:dyDescent="0.3">
      <c r="A21" s="35">
        <v>2</v>
      </c>
      <c r="B21" s="61" t="s">
        <v>8</v>
      </c>
      <c r="C21" s="61" t="s">
        <v>48</v>
      </c>
      <c r="D21" s="35">
        <v>40648</v>
      </c>
      <c r="E21" s="35">
        <v>1</v>
      </c>
      <c r="G21" s="35" t="s">
        <v>367</v>
      </c>
      <c r="H21" s="187" t="s">
        <v>675</v>
      </c>
      <c r="I21" s="202" t="s">
        <v>491</v>
      </c>
      <c r="J21" s="195" t="s">
        <v>229</v>
      </c>
      <c r="K21" s="243" t="s">
        <v>121</v>
      </c>
      <c r="L21" s="38" t="s">
        <v>246</v>
      </c>
      <c r="M21" s="38" t="s">
        <v>266</v>
      </c>
      <c r="N21" s="308"/>
      <c r="O21" s="38"/>
    </row>
    <row r="22" spans="1:55" s="302" customFormat="1" x14ac:dyDescent="0.3">
      <c r="B22" s="293"/>
      <c r="C22" s="293"/>
      <c r="H22" s="304"/>
      <c r="I22" s="50"/>
      <c r="J22" s="304"/>
      <c r="K22" s="304"/>
      <c r="L22" s="303"/>
      <c r="M22" s="303"/>
      <c r="N22" s="353"/>
      <c r="O22" s="303"/>
    </row>
    <row r="23" spans="1:55" s="302" customFormat="1" ht="15" customHeight="1" thickBot="1" x14ac:dyDescent="0.35">
      <c r="A23" s="218"/>
      <c r="B23" s="279" t="s">
        <v>739</v>
      </c>
      <c r="C23" s="279"/>
      <c r="D23" s="279"/>
      <c r="E23" s="279"/>
      <c r="F23" s="279"/>
      <c r="G23" s="279"/>
      <c r="H23" s="279"/>
      <c r="I23" s="261"/>
      <c r="J23" s="279"/>
      <c r="K23" s="218"/>
      <c r="L23" s="303"/>
      <c r="M23" s="303"/>
      <c r="N23" s="353"/>
      <c r="O23" s="303"/>
    </row>
    <row r="24" spans="1:55" s="302" customFormat="1" ht="16.8" customHeight="1" thickBot="1" x14ac:dyDescent="0.35">
      <c r="A24" s="279" t="s">
        <v>199</v>
      </c>
      <c r="B24" s="125" t="s">
        <v>0</v>
      </c>
      <c r="C24" s="126" t="s">
        <v>103</v>
      </c>
      <c r="D24" s="126" t="s">
        <v>2</v>
      </c>
      <c r="E24" s="130" t="s">
        <v>104</v>
      </c>
      <c r="F24" s="130" t="s">
        <v>105</v>
      </c>
      <c r="G24" s="126" t="s">
        <v>106</v>
      </c>
      <c r="H24" s="126" t="s">
        <v>107</v>
      </c>
      <c r="I24" s="126" t="s">
        <v>108</v>
      </c>
      <c r="J24" s="126" t="s">
        <v>109</v>
      </c>
      <c r="K24" s="126" t="s">
        <v>110</v>
      </c>
      <c r="L24" s="303"/>
      <c r="M24" s="303"/>
      <c r="N24" s="353"/>
      <c r="O24" s="303"/>
    </row>
    <row r="25" spans="1:55" s="302" customFormat="1" x14ac:dyDescent="0.3">
      <c r="A25" s="279">
        <v>1</v>
      </c>
      <c r="B25" s="307" t="s">
        <v>8</v>
      </c>
      <c r="C25" s="279" t="s">
        <v>48</v>
      </c>
      <c r="D25" s="302">
        <v>40589</v>
      </c>
      <c r="E25" s="279" t="s">
        <v>29</v>
      </c>
      <c r="F25" s="342">
        <v>1</v>
      </c>
      <c r="G25" s="299" t="s">
        <v>544</v>
      </c>
      <c r="H25" s="304" t="s">
        <v>557</v>
      </c>
      <c r="I25" s="279" t="s">
        <v>23</v>
      </c>
      <c r="J25" s="279" t="s">
        <v>114</v>
      </c>
      <c r="K25" s="279" t="s">
        <v>121</v>
      </c>
      <c r="L25" s="303"/>
      <c r="M25" s="303"/>
      <c r="N25" s="353"/>
      <c r="O25" s="303"/>
    </row>
    <row r="26" spans="1:55" s="35" customFormat="1" x14ac:dyDescent="0.3"/>
    <row r="27" spans="1:55" s="266" customFormat="1" ht="15" thickBot="1" x14ac:dyDescent="0.35">
      <c r="A27" s="227"/>
      <c r="B27" s="222" t="s">
        <v>28</v>
      </c>
      <c r="C27" s="177"/>
      <c r="D27" s="177"/>
      <c r="E27" s="177"/>
      <c r="F27" s="224"/>
      <c r="G27" s="177"/>
      <c r="H27" s="224"/>
      <c r="I27" s="224"/>
      <c r="J27" s="224"/>
      <c r="K27" s="224"/>
      <c r="L27" s="224"/>
      <c r="M27" s="224"/>
      <c r="N27" s="227"/>
      <c r="O27" s="227"/>
      <c r="P27" s="227"/>
      <c r="Q27" s="227"/>
      <c r="R27" s="227"/>
      <c r="S27" s="227"/>
      <c r="T27" s="227"/>
      <c r="U27" s="227"/>
      <c r="V27" s="219"/>
      <c r="W27" s="219"/>
      <c r="X27" s="25"/>
      <c r="Y27" s="219"/>
      <c r="Z27" s="221"/>
      <c r="AA27" s="227"/>
      <c r="AB27" s="227"/>
      <c r="AC27" s="227"/>
      <c r="AD27" s="227"/>
      <c r="AE27" s="267"/>
      <c r="AF27" s="267"/>
      <c r="AG27" s="267"/>
      <c r="AH27" s="267"/>
      <c r="AI27" s="267"/>
      <c r="AJ27" s="267"/>
      <c r="AK27" s="267"/>
      <c r="AL27" s="267"/>
      <c r="AM27" s="267"/>
      <c r="AN27" s="267"/>
      <c r="AO27" s="267"/>
      <c r="AP27" s="267"/>
      <c r="AQ27" s="267"/>
      <c r="AR27" s="267"/>
      <c r="AS27" s="267"/>
      <c r="AT27" s="267"/>
      <c r="AU27" s="267"/>
      <c r="AV27" s="267"/>
      <c r="AW27" s="267"/>
      <c r="AX27" s="267"/>
      <c r="AY27" s="267"/>
      <c r="AZ27" s="267"/>
      <c r="BA27" s="267"/>
      <c r="BB27" s="267"/>
      <c r="BC27" s="267"/>
    </row>
    <row r="28" spans="1:55" s="266" customFormat="1" ht="15" thickBot="1" x14ac:dyDescent="0.35">
      <c r="A28" s="220" t="s">
        <v>199</v>
      </c>
      <c r="B28" s="230" t="s">
        <v>0</v>
      </c>
      <c r="C28" s="231" t="s">
        <v>1</v>
      </c>
      <c r="D28" s="231" t="s">
        <v>2</v>
      </c>
      <c r="E28" s="231" t="s">
        <v>12</v>
      </c>
      <c r="F28" s="310" t="s">
        <v>518</v>
      </c>
      <c r="G28" s="231" t="s">
        <v>13</v>
      </c>
      <c r="H28" s="231" t="s">
        <v>14</v>
      </c>
      <c r="I28" s="231" t="s">
        <v>15</v>
      </c>
      <c r="J28" s="232" t="s">
        <v>16</v>
      </c>
      <c r="K28" s="232" t="s">
        <v>193</v>
      </c>
      <c r="L28" s="128" t="s">
        <v>50</v>
      </c>
      <c r="M28" s="232" t="s">
        <v>17</v>
      </c>
      <c r="N28" s="103" t="s">
        <v>18</v>
      </c>
      <c r="O28" s="219"/>
      <c r="P28" s="219"/>
      <c r="Q28" s="25"/>
      <c r="R28" s="219"/>
      <c r="S28" s="221"/>
      <c r="T28" s="227"/>
      <c r="U28" s="227"/>
      <c r="V28" s="227"/>
      <c r="W28" s="22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267"/>
      <c r="AT28" s="267"/>
      <c r="AU28" s="267"/>
      <c r="AV28" s="267"/>
    </row>
    <row r="29" spans="1:55" s="266" customFormat="1" x14ac:dyDescent="0.3">
      <c r="A29" s="219">
        <v>1</v>
      </c>
      <c r="B29" s="219" t="s">
        <v>8</v>
      </c>
      <c r="C29" s="219" t="s">
        <v>19</v>
      </c>
      <c r="D29" s="220">
        <v>40589</v>
      </c>
      <c r="E29" s="219">
        <v>1</v>
      </c>
      <c r="F29" s="308" t="s">
        <v>367</v>
      </c>
      <c r="G29" s="243" t="s">
        <v>676</v>
      </c>
      <c r="H29" s="243" t="s">
        <v>677</v>
      </c>
      <c r="I29" s="235" t="s">
        <v>737</v>
      </c>
      <c r="J29" s="192" t="s">
        <v>678</v>
      </c>
      <c r="K29" s="192" t="s">
        <v>678</v>
      </c>
      <c r="L29" s="25" t="s">
        <v>285</v>
      </c>
      <c r="M29" s="219">
        <v>99</v>
      </c>
      <c r="N29" s="221" t="s">
        <v>237</v>
      </c>
      <c r="O29" s="219"/>
      <c r="P29" s="219"/>
      <c r="Q29" s="25"/>
      <c r="R29" s="219"/>
      <c r="S29" s="221"/>
      <c r="T29" s="227"/>
      <c r="U29" s="227"/>
      <c r="V29" s="227"/>
      <c r="W29" s="227"/>
      <c r="X29" s="267"/>
      <c r="Y29" s="267"/>
      <c r="Z29" s="267"/>
      <c r="AA29" s="267"/>
      <c r="AB29" s="267"/>
      <c r="AC29" s="267"/>
      <c r="AD29" s="267"/>
      <c r="AE29" s="267"/>
      <c r="AF29" s="267"/>
      <c r="AG29" s="267"/>
      <c r="AH29" s="267"/>
      <c r="AI29" s="267"/>
      <c r="AJ29" s="267"/>
      <c r="AK29" s="267"/>
      <c r="AL29" s="267"/>
      <c r="AM29" s="267"/>
      <c r="AN29" s="267"/>
      <c r="AO29" s="267"/>
      <c r="AP29" s="267"/>
      <c r="AQ29" s="267"/>
      <c r="AR29" s="267"/>
      <c r="AS29" s="267"/>
      <c r="AT29" s="267"/>
      <c r="AU29" s="267"/>
      <c r="AV29" s="267"/>
    </row>
    <row r="30" spans="1:55" s="266" customFormat="1" x14ac:dyDescent="0.3">
      <c r="A30" s="219">
        <v>1</v>
      </c>
      <c r="B30" s="219" t="s">
        <v>8</v>
      </c>
      <c r="C30" s="219" t="s">
        <v>19</v>
      </c>
      <c r="D30" s="220">
        <v>40589</v>
      </c>
      <c r="E30" s="219">
        <v>2</v>
      </c>
      <c r="F30" s="308" t="s">
        <v>367</v>
      </c>
      <c r="G30" s="245" t="s">
        <v>679</v>
      </c>
      <c r="H30" s="246" t="s">
        <v>680</v>
      </c>
      <c r="I30" s="235" t="s">
        <v>737</v>
      </c>
      <c r="J30" s="245" t="s">
        <v>507</v>
      </c>
      <c r="K30" s="242" t="s">
        <v>507</v>
      </c>
      <c r="L30" s="25" t="s">
        <v>285</v>
      </c>
      <c r="M30" s="219">
        <v>99</v>
      </c>
      <c r="N30" s="221" t="s">
        <v>237</v>
      </c>
      <c r="O30" s="219"/>
      <c r="P30" s="219"/>
      <c r="Q30" s="25"/>
      <c r="R30" s="219"/>
      <c r="S30" s="221"/>
      <c r="T30" s="227"/>
      <c r="U30" s="227"/>
      <c r="V30" s="227"/>
      <c r="W30" s="227"/>
      <c r="X30" s="267"/>
      <c r="Y30" s="267"/>
      <c r="Z30" s="267"/>
      <c r="AA30" s="267"/>
      <c r="AB30" s="267"/>
      <c r="AC30" s="267"/>
      <c r="AD30" s="267"/>
      <c r="AE30" s="267"/>
      <c r="AF30" s="267"/>
      <c r="AG30" s="267"/>
      <c r="AH30" s="267"/>
      <c r="AI30" s="267"/>
      <c r="AJ30" s="267"/>
      <c r="AK30" s="267"/>
      <c r="AL30" s="267"/>
      <c r="AM30" s="267"/>
      <c r="AN30" s="267"/>
      <c r="AO30" s="267"/>
      <c r="AP30" s="267"/>
      <c r="AQ30" s="267"/>
      <c r="AR30" s="267"/>
      <c r="AS30" s="267"/>
      <c r="AT30" s="267"/>
      <c r="AU30" s="267"/>
      <c r="AV30" s="267"/>
    </row>
    <row r="31" spans="1:55" s="266" customFormat="1" x14ac:dyDescent="0.3">
      <c r="A31" s="279"/>
      <c r="B31" s="279"/>
      <c r="C31" s="279"/>
      <c r="D31" s="302"/>
      <c r="E31" s="279"/>
      <c r="F31" s="308"/>
      <c r="G31" s="311"/>
      <c r="H31" s="308"/>
      <c r="I31" s="308"/>
      <c r="J31" s="311"/>
      <c r="K31" s="299"/>
      <c r="L31" s="299"/>
      <c r="M31" s="279"/>
      <c r="N31" s="303"/>
      <c r="O31" s="279"/>
      <c r="P31" s="279"/>
      <c r="Q31" s="299"/>
      <c r="R31" s="279"/>
      <c r="S31" s="303"/>
      <c r="T31" s="308"/>
      <c r="U31" s="308"/>
      <c r="V31" s="308"/>
      <c r="W31" s="308"/>
      <c r="X31" s="267"/>
      <c r="Y31" s="267"/>
      <c r="Z31" s="267"/>
      <c r="AA31" s="267"/>
      <c r="AB31" s="267"/>
      <c r="AC31" s="267"/>
      <c r="AD31" s="267"/>
      <c r="AE31" s="267"/>
      <c r="AF31" s="267"/>
      <c r="AG31" s="267"/>
      <c r="AH31" s="267"/>
      <c r="AI31" s="267"/>
      <c r="AJ31" s="267"/>
      <c r="AK31" s="267"/>
      <c r="AL31" s="267"/>
      <c r="AM31" s="267"/>
      <c r="AN31" s="267"/>
      <c r="AO31" s="267"/>
      <c r="AP31" s="267"/>
      <c r="AQ31" s="267"/>
      <c r="AR31" s="267"/>
      <c r="AS31" s="267"/>
      <c r="AT31" s="267"/>
      <c r="AU31" s="267"/>
      <c r="AV31" s="267"/>
    </row>
    <row r="32" spans="1:55" s="14" customFormat="1" ht="15" thickBot="1" x14ac:dyDescent="0.35">
      <c r="A32" s="227" t="s">
        <v>20</v>
      </c>
      <c r="B32" s="227" t="s">
        <v>102</v>
      </c>
      <c r="C32" s="227"/>
      <c r="D32" s="227"/>
      <c r="E32" s="227"/>
      <c r="F32" s="227"/>
      <c r="G32" s="227"/>
      <c r="H32" s="227"/>
      <c r="I32" s="227"/>
      <c r="J32" s="227"/>
      <c r="K32" s="227"/>
      <c r="L32" s="227"/>
      <c r="M32" s="227"/>
      <c r="N32" s="227"/>
      <c r="O32" s="227"/>
      <c r="P32" s="227"/>
      <c r="Q32" s="227"/>
      <c r="R32" s="227"/>
      <c r="S32" s="227"/>
      <c r="T32" s="227"/>
      <c r="U32" s="227"/>
      <c r="V32" s="227"/>
      <c r="W32" s="227"/>
      <c r="X32" s="227"/>
      <c r="Y32" s="227"/>
      <c r="Z32" s="227"/>
      <c r="AA32" s="227"/>
      <c r="AB32" s="227"/>
      <c r="AC32" s="227"/>
      <c r="AD32" s="227"/>
    </row>
    <row r="33" spans="1:28" s="218" customFormat="1" ht="15" customHeight="1" thickBot="1" x14ac:dyDescent="0.35">
      <c r="A33" s="220" t="s">
        <v>199</v>
      </c>
      <c r="B33" s="98" t="s">
        <v>0</v>
      </c>
      <c r="C33" s="97" t="s">
        <v>1</v>
      </c>
      <c r="D33" s="97" t="s">
        <v>2</v>
      </c>
      <c r="E33" s="97" t="s">
        <v>77</v>
      </c>
      <c r="F33" s="102" t="s">
        <v>517</v>
      </c>
      <c r="G33" s="97" t="s">
        <v>78</v>
      </c>
      <c r="H33" s="97" t="s">
        <v>79</v>
      </c>
      <c r="I33" s="99" t="s">
        <v>80</v>
      </c>
      <c r="J33" s="99" t="s">
        <v>81</v>
      </c>
      <c r="K33" s="99" t="s">
        <v>82</v>
      </c>
      <c r="L33" s="99" t="s">
        <v>83</v>
      </c>
      <c r="M33" s="99" t="s">
        <v>84</v>
      </c>
      <c r="N33" s="99" t="s">
        <v>85</v>
      </c>
      <c r="O33" s="99" t="s">
        <v>86</v>
      </c>
      <c r="P33" s="99" t="s">
        <v>87</v>
      </c>
      <c r="Q33" s="99" t="s">
        <v>88</v>
      </c>
      <c r="R33" s="99" t="s">
        <v>89</v>
      </c>
      <c r="S33" s="99" t="s">
        <v>90</v>
      </c>
      <c r="T33" s="99" t="s">
        <v>91</v>
      </c>
      <c r="U33" s="99" t="s">
        <v>258</v>
      </c>
      <c r="V33" s="99" t="s">
        <v>256</v>
      </c>
      <c r="W33" s="107" t="s">
        <v>50</v>
      </c>
      <c r="X33" s="99" t="s">
        <v>17</v>
      </c>
      <c r="Y33" s="100" t="s">
        <v>92</v>
      </c>
      <c r="Z33" s="220"/>
      <c r="AA33" s="220"/>
      <c r="AB33" s="220"/>
    </row>
    <row r="34" spans="1:28" s="218" customFormat="1" x14ac:dyDescent="0.3">
      <c r="A34" s="220">
        <v>1</v>
      </c>
      <c r="B34" s="223" t="s">
        <v>8</v>
      </c>
      <c r="C34" s="223" t="s">
        <v>93</v>
      </c>
      <c r="D34" s="220">
        <v>40589</v>
      </c>
      <c r="E34" s="220">
        <v>1</v>
      </c>
      <c r="F34" s="220" t="s">
        <v>367</v>
      </c>
      <c r="G34" s="246" t="s">
        <v>94</v>
      </c>
      <c r="H34" s="246" t="s">
        <v>95</v>
      </c>
      <c r="I34" s="185" t="s">
        <v>783</v>
      </c>
      <c r="J34" s="235" t="s">
        <v>494</v>
      </c>
      <c r="K34" s="220">
        <v>1.1000000000000001</v>
      </c>
      <c r="L34" s="137" t="s">
        <v>488</v>
      </c>
      <c r="M34" s="223">
        <v>0</v>
      </c>
      <c r="N34" s="223">
        <v>0.49</v>
      </c>
      <c r="O34" s="220">
        <v>1.1000000000000001</v>
      </c>
      <c r="P34" s="220">
        <v>1.1000000000000001</v>
      </c>
      <c r="Q34" s="200" t="s">
        <v>488</v>
      </c>
      <c r="R34" s="220">
        <v>0</v>
      </c>
      <c r="S34" s="223">
        <v>0.49</v>
      </c>
      <c r="T34" s="246" t="s">
        <v>574</v>
      </c>
      <c r="U34" s="220" t="s">
        <v>400</v>
      </c>
      <c r="V34" s="308" t="s">
        <v>275</v>
      </c>
      <c r="W34" s="25" t="s">
        <v>285</v>
      </c>
      <c r="X34" s="220">
        <v>99</v>
      </c>
      <c r="Y34" s="221" t="s">
        <v>512</v>
      </c>
      <c r="Z34" s="220"/>
      <c r="AA34" s="220"/>
      <c r="AB34" s="220"/>
    </row>
    <row r="35" spans="1:28" s="218" customFormat="1" x14ac:dyDescent="0.3">
      <c r="A35" s="220">
        <v>1</v>
      </c>
      <c r="B35" s="223" t="s">
        <v>8</v>
      </c>
      <c r="C35" s="223" t="s">
        <v>93</v>
      </c>
      <c r="D35" s="220">
        <v>40589</v>
      </c>
      <c r="E35" s="220">
        <v>2</v>
      </c>
      <c r="F35" s="220" t="s">
        <v>367</v>
      </c>
      <c r="G35" s="246" t="s">
        <v>752</v>
      </c>
      <c r="H35" s="246" t="s">
        <v>753</v>
      </c>
      <c r="I35" s="185" t="s">
        <v>783</v>
      </c>
      <c r="J35" s="235" t="s">
        <v>494</v>
      </c>
      <c r="K35" s="220">
        <v>250</v>
      </c>
      <c r="L35" s="137" t="s">
        <v>216</v>
      </c>
      <c r="M35" s="223">
        <v>30</v>
      </c>
      <c r="N35" s="223">
        <v>220</v>
      </c>
      <c r="O35" s="220">
        <v>250</v>
      </c>
      <c r="P35" s="220">
        <v>250</v>
      </c>
      <c r="Q35" s="200" t="s">
        <v>216</v>
      </c>
      <c r="R35" s="223">
        <v>30</v>
      </c>
      <c r="S35" s="223">
        <v>220</v>
      </c>
      <c r="T35" s="246" t="s">
        <v>574</v>
      </c>
      <c r="U35" s="220" t="s">
        <v>400</v>
      </c>
      <c r="V35" s="308" t="s">
        <v>278</v>
      </c>
      <c r="W35" s="25" t="s">
        <v>285</v>
      </c>
      <c r="X35" s="220">
        <v>99</v>
      </c>
      <c r="Y35" s="221" t="s">
        <v>512</v>
      </c>
      <c r="Z35" s="220"/>
      <c r="AA35" s="220"/>
      <c r="AB35" s="220"/>
    </row>
    <row r="37" spans="1:28" s="35" customFormat="1" x14ac:dyDescent="0.3">
      <c r="B37" s="35" t="s">
        <v>324</v>
      </c>
    </row>
    <row r="38" spans="1:28" s="35" customFormat="1" ht="15" thickBot="1" x14ac:dyDescent="0.35">
      <c r="B38" s="60" t="s">
        <v>210</v>
      </c>
    </row>
    <row r="39" spans="1:28" s="35" customFormat="1" ht="15" thickBot="1" x14ac:dyDescent="0.35">
      <c r="A39" s="53" t="s">
        <v>199</v>
      </c>
      <c r="B39" s="114" t="s">
        <v>0</v>
      </c>
      <c r="C39" s="115" t="s">
        <v>103</v>
      </c>
      <c r="D39" s="115" t="s">
        <v>2</v>
      </c>
      <c r="E39" s="115" t="s">
        <v>104</v>
      </c>
      <c r="F39" s="115" t="s">
        <v>105</v>
      </c>
      <c r="G39" s="115" t="s">
        <v>250</v>
      </c>
      <c r="H39" s="116" t="s">
        <v>197</v>
      </c>
    </row>
    <row r="40" spans="1:28" s="35" customFormat="1" x14ac:dyDescent="0.3">
      <c r="A40" s="315" t="s">
        <v>575</v>
      </c>
      <c r="B40" s="289" t="s">
        <v>8</v>
      </c>
      <c r="C40" s="288" t="s">
        <v>9</v>
      </c>
      <c r="D40" s="287"/>
      <c r="E40" s="287" t="s">
        <v>4</v>
      </c>
      <c r="F40" s="287"/>
      <c r="G40" s="287" t="s">
        <v>251</v>
      </c>
      <c r="H40" s="287" t="s">
        <v>592</v>
      </c>
    </row>
    <row r="41" spans="1:28" s="35" customFormat="1" x14ac:dyDescent="0.3">
      <c r="A41" s="315" t="s">
        <v>575</v>
      </c>
      <c r="B41" s="289" t="s">
        <v>8</v>
      </c>
      <c r="C41" s="288" t="s">
        <v>48</v>
      </c>
      <c r="D41" s="287"/>
      <c r="E41" s="287" t="s">
        <v>513</v>
      </c>
      <c r="F41" s="287"/>
      <c r="G41" s="302" t="s">
        <v>251</v>
      </c>
      <c r="H41" s="302" t="s">
        <v>592</v>
      </c>
    </row>
    <row r="42" spans="1:28" s="302" customFormat="1" x14ac:dyDescent="0.3">
      <c r="A42" s="308">
        <v>1</v>
      </c>
      <c r="B42" s="293" t="s">
        <v>8</v>
      </c>
      <c r="C42" s="304" t="s">
        <v>48</v>
      </c>
      <c r="E42" s="302" t="s">
        <v>513</v>
      </c>
      <c r="G42" s="302" t="s">
        <v>251</v>
      </c>
      <c r="H42" s="302" t="s">
        <v>568</v>
      </c>
    </row>
    <row r="43" spans="1:28" s="220" customFormat="1" x14ac:dyDescent="0.3">
      <c r="A43" s="308">
        <v>1</v>
      </c>
      <c r="B43" s="226" t="s">
        <v>8</v>
      </c>
      <c r="C43" s="304" t="s">
        <v>19</v>
      </c>
      <c r="D43" s="308"/>
      <c r="E43" s="308" t="s">
        <v>518</v>
      </c>
      <c r="F43" s="308"/>
      <c r="G43" s="308" t="s">
        <v>252</v>
      </c>
      <c r="H43" s="302" t="s">
        <v>568</v>
      </c>
    </row>
    <row r="44" spans="1:28" s="302" customFormat="1" x14ac:dyDescent="0.3">
      <c r="A44" s="308">
        <v>1</v>
      </c>
      <c r="B44" s="293" t="s">
        <v>8</v>
      </c>
      <c r="C44" s="304" t="s">
        <v>48</v>
      </c>
      <c r="E44" s="302" t="s">
        <v>513</v>
      </c>
      <c r="G44" s="302" t="s">
        <v>251</v>
      </c>
      <c r="H44" s="302" t="s">
        <v>681</v>
      </c>
    </row>
    <row r="45" spans="1:28" s="35" customFormat="1" x14ac:dyDescent="0.3">
      <c r="A45" s="287">
        <v>1</v>
      </c>
      <c r="B45" s="289" t="s">
        <v>8</v>
      </c>
      <c r="C45" s="288" t="s">
        <v>93</v>
      </c>
      <c r="D45" s="287"/>
      <c r="E45" s="287" t="s">
        <v>517</v>
      </c>
      <c r="F45" s="287"/>
      <c r="G45" s="287" t="s">
        <v>252</v>
      </c>
      <c r="H45" s="302" t="s">
        <v>681</v>
      </c>
      <c r="J45" s="220"/>
      <c r="K45" s="220"/>
    </row>
    <row r="46" spans="1:28" s="35" customFormat="1" x14ac:dyDescent="0.3"/>
  </sheetData>
  <mergeCells count="4">
    <mergeCell ref="A1:N1"/>
    <mergeCell ref="A2:N2"/>
    <mergeCell ref="A8:L8"/>
    <mergeCell ref="A10:L10"/>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B43"/>
  <sheetViews>
    <sheetView topLeftCell="A9" zoomScale="75" zoomScaleNormal="75" workbookViewId="0">
      <selection activeCell="A10" sqref="A10:J10"/>
    </sheetView>
  </sheetViews>
  <sheetFormatPr defaultRowHeight="14.4" x14ac:dyDescent="0.3"/>
  <cols>
    <col min="1" max="1" width="10.88671875" customWidth="1"/>
    <col min="7" max="7" width="12.88671875" customWidth="1"/>
    <col min="8" max="8" width="39.33203125" customWidth="1"/>
    <col min="9" max="9" width="31.44140625" customWidth="1"/>
    <col min="10" max="10" width="25.44140625" customWidth="1"/>
    <col min="11" max="11" width="14.44140625" customWidth="1"/>
    <col min="13" max="13" width="28.33203125" customWidth="1"/>
  </cols>
  <sheetData>
    <row r="1" spans="1:28" ht="18" x14ac:dyDescent="0.35">
      <c r="A1" s="358" t="s">
        <v>331</v>
      </c>
      <c r="B1" s="358"/>
      <c r="C1" s="358"/>
      <c r="D1" s="358"/>
      <c r="E1" s="358"/>
      <c r="F1" s="358"/>
      <c r="G1" s="358"/>
      <c r="H1" s="358"/>
      <c r="I1" s="358"/>
      <c r="J1" s="358"/>
      <c r="K1" s="358"/>
      <c r="L1" s="358"/>
      <c r="M1" s="358"/>
      <c r="N1" s="358"/>
      <c r="O1" s="82"/>
      <c r="P1" s="82"/>
      <c r="Q1" s="82"/>
      <c r="R1" s="82"/>
      <c r="S1" s="82"/>
      <c r="T1" s="82"/>
      <c r="U1" s="82"/>
      <c r="V1" s="82"/>
      <c r="W1" s="82"/>
      <c r="X1" s="82"/>
      <c r="Y1" s="82"/>
      <c r="Z1" s="82"/>
      <c r="AA1" s="82"/>
      <c r="AB1" s="82"/>
    </row>
    <row r="2" spans="1:28" s="55" customFormat="1" x14ac:dyDescent="0.3">
      <c r="A2" s="82"/>
      <c r="B2" s="82"/>
      <c r="C2" s="82"/>
      <c r="D2" s="82"/>
      <c r="E2" s="82"/>
      <c r="F2" s="82"/>
      <c r="G2" s="82"/>
      <c r="H2" s="82"/>
      <c r="I2" s="82"/>
      <c r="J2" s="82"/>
      <c r="K2" s="82"/>
      <c r="L2" s="82"/>
      <c r="M2" s="82"/>
      <c r="N2" s="82"/>
      <c r="O2" s="82"/>
      <c r="P2" s="82"/>
      <c r="Q2" s="82"/>
      <c r="R2" s="82"/>
      <c r="S2" s="82"/>
      <c r="T2" s="82"/>
      <c r="U2" s="82"/>
      <c r="V2" s="82"/>
      <c r="W2" s="82"/>
      <c r="X2" s="82"/>
      <c r="Y2" s="82"/>
      <c r="Z2" s="82"/>
      <c r="AA2" s="82"/>
      <c r="AB2" s="82"/>
    </row>
    <row r="3" spans="1:28" x14ac:dyDescent="0.3">
      <c r="A3" s="35"/>
      <c r="B3" s="35"/>
      <c r="C3" s="35"/>
      <c r="D3" s="35"/>
      <c r="E3" s="35"/>
      <c r="F3" s="35"/>
      <c r="G3" s="35"/>
      <c r="H3" s="35"/>
      <c r="I3" s="35"/>
      <c r="J3" s="35"/>
      <c r="K3" s="35"/>
      <c r="L3" s="35"/>
      <c r="M3" s="35"/>
      <c r="N3" s="35"/>
      <c r="O3" s="35"/>
      <c r="P3" s="35"/>
      <c r="Q3" s="35"/>
      <c r="R3" s="35"/>
      <c r="S3" s="35"/>
      <c r="T3" s="35"/>
      <c r="U3" s="35"/>
      <c r="V3" s="82"/>
      <c r="W3" s="82"/>
      <c r="X3" s="82"/>
      <c r="Y3" s="82"/>
      <c r="Z3" s="82"/>
      <c r="AA3" s="82"/>
      <c r="AB3" s="82"/>
    </row>
    <row r="4" spans="1:28" x14ac:dyDescent="0.3">
      <c r="A4" s="36" t="s">
        <v>178</v>
      </c>
      <c r="B4" s="35"/>
      <c r="C4" s="35"/>
      <c r="D4" s="190" t="s">
        <v>419</v>
      </c>
      <c r="E4" s="35"/>
      <c r="F4" s="35"/>
      <c r="G4" s="35"/>
      <c r="H4" s="35"/>
      <c r="I4" s="35"/>
      <c r="J4" s="35"/>
      <c r="K4" s="35"/>
      <c r="L4" s="35"/>
      <c r="M4" s="35"/>
      <c r="N4" s="35"/>
      <c r="O4" s="35"/>
      <c r="P4" s="35"/>
      <c r="Q4" s="35"/>
      <c r="R4" s="35"/>
      <c r="S4" s="35"/>
      <c r="T4" s="35"/>
      <c r="U4" s="35"/>
      <c r="V4" s="82"/>
      <c r="W4" s="82"/>
      <c r="X4" s="82"/>
      <c r="Y4" s="82"/>
      <c r="Z4" s="82"/>
      <c r="AA4" s="82"/>
      <c r="AB4" s="82"/>
    </row>
    <row r="5" spans="1:28" x14ac:dyDescent="0.3">
      <c r="A5" s="37" t="s">
        <v>177</v>
      </c>
      <c r="B5" s="35"/>
      <c r="C5" s="35"/>
      <c r="D5" s="185" t="s">
        <v>420</v>
      </c>
      <c r="E5" s="35"/>
      <c r="F5" s="35"/>
      <c r="G5" s="35"/>
      <c r="H5" s="35"/>
      <c r="I5" s="35"/>
      <c r="J5" s="35"/>
      <c r="K5" s="35"/>
      <c r="L5" s="35"/>
      <c r="M5" s="35"/>
      <c r="N5" s="35"/>
      <c r="O5" s="35"/>
      <c r="P5" s="35"/>
      <c r="Q5" s="35"/>
      <c r="R5" s="35"/>
      <c r="S5" s="35"/>
      <c r="T5" s="35"/>
      <c r="U5" s="35"/>
      <c r="V5" s="82"/>
      <c r="W5" s="82"/>
      <c r="X5" s="82"/>
      <c r="Y5" s="82"/>
      <c r="Z5" s="82"/>
      <c r="AA5" s="82"/>
      <c r="AB5" s="82"/>
    </row>
    <row r="6" spans="1:28" x14ac:dyDescent="0.3">
      <c r="A6" s="35" t="s">
        <v>198</v>
      </c>
      <c r="B6" s="35"/>
      <c r="C6" s="35"/>
      <c r="D6" s="35"/>
      <c r="E6" s="35"/>
      <c r="F6" s="35"/>
      <c r="G6" s="35"/>
      <c r="H6" s="35"/>
      <c r="I6" s="35"/>
      <c r="J6" s="35"/>
      <c r="K6" s="35"/>
      <c r="L6" s="35"/>
      <c r="M6" s="35"/>
      <c r="N6" s="35"/>
      <c r="O6" s="35"/>
      <c r="P6" s="35"/>
      <c r="Q6" s="35"/>
      <c r="R6" s="35"/>
      <c r="S6" s="35"/>
      <c r="T6" s="35"/>
      <c r="U6" s="35"/>
      <c r="V6" s="82"/>
      <c r="W6" s="82"/>
      <c r="X6" s="82"/>
      <c r="Y6" s="82"/>
      <c r="Z6" s="82"/>
      <c r="AA6" s="82"/>
      <c r="AB6" s="82"/>
    </row>
    <row r="7" spans="1:28" x14ac:dyDescent="0.3">
      <c r="A7" s="35"/>
      <c r="B7" s="35"/>
      <c r="C7" s="35"/>
      <c r="D7" s="35"/>
      <c r="E7" s="35"/>
      <c r="F7" s="35"/>
      <c r="G7" s="35"/>
      <c r="H7" s="35"/>
      <c r="I7" s="35"/>
      <c r="J7" s="35"/>
      <c r="K7" s="35"/>
      <c r="L7" s="35"/>
      <c r="M7" s="35"/>
      <c r="N7" s="35"/>
      <c r="O7" s="35"/>
      <c r="P7" s="35"/>
      <c r="Q7" s="35"/>
      <c r="R7" s="35"/>
      <c r="S7" s="35"/>
      <c r="T7" s="35"/>
      <c r="U7" s="35"/>
      <c r="V7" s="82"/>
      <c r="W7" s="82"/>
      <c r="X7" s="82"/>
      <c r="Y7" s="82"/>
      <c r="Z7" s="82"/>
      <c r="AA7" s="82"/>
      <c r="AB7" s="82"/>
    </row>
    <row r="8" spans="1:28" ht="33.75" customHeight="1" x14ac:dyDescent="0.3">
      <c r="A8" s="365" t="s">
        <v>683</v>
      </c>
      <c r="B8" s="365"/>
      <c r="C8" s="365"/>
      <c r="D8" s="365"/>
      <c r="E8" s="365"/>
      <c r="F8" s="365"/>
      <c r="G8" s="365"/>
      <c r="H8" s="365"/>
      <c r="I8" s="365"/>
      <c r="J8" s="365"/>
      <c r="K8" s="256"/>
      <c r="L8" s="256"/>
      <c r="M8" s="256"/>
      <c r="N8" s="256"/>
      <c r="O8" s="256"/>
      <c r="P8" s="256"/>
      <c r="Q8" s="256"/>
      <c r="R8" s="256"/>
      <c r="S8" s="256"/>
      <c r="T8" s="256"/>
      <c r="U8" s="256"/>
      <c r="V8" s="256"/>
      <c r="W8" s="256"/>
      <c r="X8" s="82"/>
      <c r="Y8" s="82"/>
      <c r="Z8" s="82"/>
      <c r="AA8" s="82"/>
      <c r="AB8" s="82"/>
    </row>
    <row r="9" spans="1:28" x14ac:dyDescent="0.3">
      <c r="A9" s="35"/>
      <c r="B9" s="35"/>
      <c r="C9" s="35"/>
      <c r="D9" s="35"/>
      <c r="E9" s="35"/>
      <c r="F9" s="35"/>
      <c r="G9" s="35"/>
      <c r="H9" s="35"/>
      <c r="I9" s="35"/>
      <c r="J9" s="35"/>
      <c r="K9" s="35"/>
      <c r="L9" s="35"/>
      <c r="M9" s="35"/>
      <c r="N9" s="35"/>
      <c r="O9" s="35"/>
      <c r="P9" s="35"/>
      <c r="Q9" s="35"/>
      <c r="R9" s="35"/>
      <c r="S9" s="35"/>
      <c r="T9" s="35"/>
      <c r="U9" s="35"/>
      <c r="V9" s="176"/>
      <c r="W9" s="176"/>
      <c r="X9" s="82"/>
      <c r="Y9" s="82"/>
      <c r="Z9" s="82"/>
      <c r="AA9" s="82"/>
      <c r="AB9" s="82"/>
    </row>
    <row r="10" spans="1:28" s="55" customFormat="1" ht="65.25" customHeight="1" x14ac:dyDescent="0.3">
      <c r="A10" s="365" t="s">
        <v>784</v>
      </c>
      <c r="B10" s="365"/>
      <c r="C10" s="365"/>
      <c r="D10" s="365"/>
      <c r="E10" s="365"/>
      <c r="F10" s="365"/>
      <c r="G10" s="365"/>
      <c r="H10" s="365"/>
      <c r="I10" s="365"/>
      <c r="J10" s="365"/>
      <c r="K10" s="256"/>
      <c r="L10" s="256"/>
      <c r="M10" s="256"/>
      <c r="N10" s="256"/>
      <c r="O10" s="256"/>
      <c r="P10" s="256"/>
      <c r="Q10" s="256"/>
      <c r="R10" s="256"/>
      <c r="S10" s="256"/>
      <c r="T10" s="256"/>
      <c r="U10" s="256"/>
      <c r="V10" s="256"/>
      <c r="W10" s="176"/>
      <c r="X10" s="82"/>
      <c r="Y10" s="82"/>
      <c r="Z10" s="82"/>
      <c r="AA10" s="82"/>
      <c r="AB10" s="82"/>
    </row>
    <row r="11" spans="1:28" s="55" customFormat="1" x14ac:dyDescent="0.3">
      <c r="A11" s="35"/>
      <c r="B11" s="35"/>
      <c r="C11" s="35"/>
      <c r="D11" s="35"/>
      <c r="E11" s="35"/>
      <c r="F11" s="35"/>
      <c r="G11" s="35"/>
      <c r="H11" s="35"/>
      <c r="I11" s="35"/>
      <c r="J11" s="35"/>
      <c r="K11" s="35"/>
      <c r="L11" s="35"/>
      <c r="M11" s="35"/>
      <c r="N11" s="35"/>
      <c r="O11" s="35"/>
      <c r="P11" s="35"/>
      <c r="Q11" s="35"/>
      <c r="R11" s="35"/>
      <c r="S11" s="35"/>
      <c r="T11" s="35"/>
      <c r="U11" s="35"/>
      <c r="V11" s="82"/>
      <c r="W11" s="82"/>
      <c r="X11" s="82"/>
      <c r="Y11" s="82"/>
      <c r="Z11" s="82"/>
      <c r="AA11" s="82"/>
      <c r="AB11" s="82"/>
    </row>
    <row r="12" spans="1:28" s="35" customFormat="1" ht="15" thickBot="1" x14ac:dyDescent="0.35">
      <c r="B12" s="35" t="s">
        <v>122</v>
      </c>
    </row>
    <row r="13" spans="1:28" s="35" customFormat="1" ht="15" thickBot="1" x14ac:dyDescent="0.35">
      <c r="A13" s="53" t="s">
        <v>199</v>
      </c>
      <c r="B13" s="105" t="s">
        <v>0</v>
      </c>
      <c r="C13" s="106" t="s">
        <v>1</v>
      </c>
      <c r="D13" s="106" t="s">
        <v>2</v>
      </c>
      <c r="E13" s="106" t="s">
        <v>3</v>
      </c>
      <c r="F13" s="92" t="s">
        <v>308</v>
      </c>
      <c r="G13" s="102" t="s">
        <v>4</v>
      </c>
      <c r="H13" s="92" t="s">
        <v>5</v>
      </c>
      <c r="I13" s="102" t="s">
        <v>591</v>
      </c>
      <c r="J13" s="310" t="s">
        <v>6</v>
      </c>
      <c r="K13" s="103" t="s">
        <v>7</v>
      </c>
    </row>
    <row r="14" spans="1:28" s="35" customFormat="1" x14ac:dyDescent="0.3">
      <c r="A14" s="35">
        <v>1</v>
      </c>
      <c r="B14" s="41" t="s">
        <v>8</v>
      </c>
      <c r="C14" s="41" t="s">
        <v>9</v>
      </c>
      <c r="D14" s="35">
        <v>40772</v>
      </c>
      <c r="E14" s="35">
        <v>1</v>
      </c>
      <c r="G14" s="35" t="s">
        <v>286</v>
      </c>
      <c r="H14" s="187" t="s">
        <v>230</v>
      </c>
      <c r="I14" s="195" t="s">
        <v>682</v>
      </c>
      <c r="J14" s="246" t="s">
        <v>418</v>
      </c>
      <c r="K14" s="303" t="s">
        <v>247</v>
      </c>
    </row>
    <row r="15" spans="1:28" s="35" customFormat="1" x14ac:dyDescent="0.3">
      <c r="A15" s="35">
        <v>2</v>
      </c>
      <c r="B15" s="41" t="s">
        <v>8</v>
      </c>
      <c r="C15" s="41" t="s">
        <v>9</v>
      </c>
      <c r="D15" s="35">
        <v>40779</v>
      </c>
      <c r="E15" s="35">
        <v>1</v>
      </c>
      <c r="F15" s="35" t="s">
        <v>133</v>
      </c>
      <c r="G15" s="35" t="s">
        <v>286</v>
      </c>
      <c r="H15" s="187" t="s">
        <v>305</v>
      </c>
      <c r="I15" s="246" t="s">
        <v>682</v>
      </c>
      <c r="J15" s="246" t="s">
        <v>431</v>
      </c>
      <c r="K15" s="303" t="s">
        <v>249</v>
      </c>
    </row>
    <row r="16" spans="1:28" s="35" customFormat="1" x14ac:dyDescent="0.3">
      <c r="A16" s="35">
        <v>2</v>
      </c>
      <c r="B16" s="41" t="s">
        <v>8</v>
      </c>
      <c r="C16" s="41" t="s">
        <v>9</v>
      </c>
      <c r="D16" s="35">
        <v>40779</v>
      </c>
      <c r="E16" s="35">
        <v>2</v>
      </c>
      <c r="F16" s="35" t="s">
        <v>133</v>
      </c>
      <c r="G16" s="35" t="s">
        <v>287</v>
      </c>
      <c r="H16" s="187" t="s">
        <v>230</v>
      </c>
      <c r="I16" s="246" t="s">
        <v>682</v>
      </c>
      <c r="J16" s="246" t="s">
        <v>539</v>
      </c>
      <c r="K16" s="303" t="s">
        <v>332</v>
      </c>
    </row>
    <row r="17" spans="1:26" s="35" customFormat="1" x14ac:dyDescent="0.3">
      <c r="B17" s="41"/>
      <c r="C17" s="41"/>
      <c r="L17" s="38"/>
    </row>
    <row r="18" spans="1:26" s="220" customFormat="1" ht="15" thickBot="1" x14ac:dyDescent="0.35">
      <c r="A18" s="227"/>
      <c r="B18" s="222" t="s">
        <v>28</v>
      </c>
      <c r="C18" s="177"/>
      <c r="D18" s="177"/>
      <c r="E18" s="177"/>
      <c r="F18" s="224"/>
      <c r="G18" s="177"/>
      <c r="H18" s="224"/>
      <c r="I18" s="224"/>
      <c r="J18" s="224"/>
      <c r="K18" s="224"/>
      <c r="L18" s="224"/>
      <c r="M18" s="224"/>
      <c r="N18" s="227"/>
      <c r="O18" s="227"/>
      <c r="P18" s="227"/>
      <c r="Q18" s="227"/>
      <c r="R18" s="227"/>
      <c r="S18" s="227"/>
      <c r="T18" s="227"/>
      <c r="U18" s="227"/>
      <c r="V18" s="227"/>
      <c r="W18" s="227"/>
      <c r="Y18" s="222"/>
      <c r="Z18" s="221"/>
    </row>
    <row r="19" spans="1:26" s="220" customFormat="1" ht="15" thickBot="1" x14ac:dyDescent="0.35">
      <c r="A19" s="220" t="s">
        <v>199</v>
      </c>
      <c r="B19" s="230" t="s">
        <v>0</v>
      </c>
      <c r="C19" s="231" t="s">
        <v>1</v>
      </c>
      <c r="D19" s="231" t="s">
        <v>2</v>
      </c>
      <c r="E19" s="231" t="s">
        <v>12</v>
      </c>
      <c r="F19" s="269" t="s">
        <v>564</v>
      </c>
      <c r="G19" s="310" t="s">
        <v>518</v>
      </c>
      <c r="H19" s="231" t="s">
        <v>13</v>
      </c>
      <c r="I19" s="231" t="s">
        <v>14</v>
      </c>
      <c r="J19" s="231" t="s">
        <v>15</v>
      </c>
      <c r="K19" s="232" t="s">
        <v>16</v>
      </c>
      <c r="L19" s="232" t="s">
        <v>193</v>
      </c>
      <c r="M19" s="102" t="s">
        <v>322</v>
      </c>
      <c r="N19" s="128" t="s">
        <v>50</v>
      </c>
      <c r="O19" s="232" t="s">
        <v>17</v>
      </c>
      <c r="P19" s="103" t="s">
        <v>18</v>
      </c>
      <c r="Q19" s="227"/>
      <c r="R19" s="227"/>
      <c r="S19" s="222"/>
      <c r="T19" s="221"/>
    </row>
    <row r="20" spans="1:26" s="220" customFormat="1" x14ac:dyDescent="0.3">
      <c r="A20" s="220">
        <v>1</v>
      </c>
      <c r="B20" s="222" t="s">
        <v>8</v>
      </c>
      <c r="C20" s="222" t="s">
        <v>19</v>
      </c>
      <c r="D20" s="220">
        <v>40772</v>
      </c>
      <c r="E20" s="222">
        <v>1</v>
      </c>
      <c r="F20" s="302">
        <v>1</v>
      </c>
      <c r="G20" s="308" t="s">
        <v>286</v>
      </c>
      <c r="H20" s="243" t="s">
        <v>606</v>
      </c>
      <c r="I20" s="243" t="s">
        <v>607</v>
      </c>
      <c r="J20" s="243" t="s">
        <v>586</v>
      </c>
      <c r="K20" s="140" t="s">
        <v>11</v>
      </c>
      <c r="L20" s="244" t="s">
        <v>120</v>
      </c>
      <c r="M20" s="248" t="s">
        <v>121</v>
      </c>
      <c r="N20" s="220" t="s">
        <v>292</v>
      </c>
      <c r="O20" s="222">
        <v>1</v>
      </c>
      <c r="P20" s="221" t="s">
        <v>247</v>
      </c>
      <c r="Q20" s="227"/>
      <c r="R20" s="227"/>
      <c r="S20" s="222"/>
      <c r="T20" s="221"/>
    </row>
    <row r="21" spans="1:26" s="220" customFormat="1" x14ac:dyDescent="0.3">
      <c r="A21" s="220">
        <v>1</v>
      </c>
      <c r="B21" s="222" t="s">
        <v>8</v>
      </c>
      <c r="C21" s="222" t="s">
        <v>19</v>
      </c>
      <c r="D21" s="220">
        <v>40772</v>
      </c>
      <c r="E21" s="222">
        <v>2</v>
      </c>
      <c r="F21" s="302">
        <v>2</v>
      </c>
      <c r="G21" s="308" t="s">
        <v>286</v>
      </c>
      <c r="H21" s="243" t="s">
        <v>757</v>
      </c>
      <c r="I21" s="243" t="s">
        <v>759</v>
      </c>
      <c r="J21" s="243" t="s">
        <v>586</v>
      </c>
      <c r="K21" s="140" t="s">
        <v>26</v>
      </c>
      <c r="L21" s="244" t="s">
        <v>432</v>
      </c>
      <c r="M21" s="248" t="s">
        <v>121</v>
      </c>
      <c r="N21" s="220" t="s">
        <v>292</v>
      </c>
      <c r="O21" s="222">
        <v>1</v>
      </c>
      <c r="P21" s="221" t="s">
        <v>247</v>
      </c>
      <c r="Q21" s="227"/>
      <c r="R21" s="227"/>
      <c r="S21" s="222"/>
      <c r="T21" s="221"/>
    </row>
    <row r="22" spans="1:26" s="220" customFormat="1" x14ac:dyDescent="0.3">
      <c r="A22" s="220">
        <v>1</v>
      </c>
      <c r="B22" s="222" t="s">
        <v>8</v>
      </c>
      <c r="C22" s="222" t="s">
        <v>19</v>
      </c>
      <c r="D22" s="220">
        <v>40772</v>
      </c>
      <c r="E22" s="222">
        <v>3</v>
      </c>
      <c r="F22" s="302">
        <v>1</v>
      </c>
      <c r="G22" s="308" t="s">
        <v>286</v>
      </c>
      <c r="H22" s="243" t="s">
        <v>606</v>
      </c>
      <c r="I22" s="243" t="s">
        <v>607</v>
      </c>
      <c r="J22" s="243" t="s">
        <v>586</v>
      </c>
      <c r="K22" s="40" t="s">
        <v>11</v>
      </c>
      <c r="L22" s="249" t="s">
        <v>120</v>
      </c>
      <c r="M22" s="246" t="s">
        <v>321</v>
      </c>
      <c r="N22" s="220" t="s">
        <v>292</v>
      </c>
      <c r="O22" s="222">
        <v>1</v>
      </c>
      <c r="P22" s="221" t="s">
        <v>247</v>
      </c>
      <c r="Q22" s="227"/>
      <c r="R22" s="227"/>
      <c r="S22" s="222"/>
      <c r="T22" s="221"/>
    </row>
    <row r="23" spans="1:26" s="220" customFormat="1" x14ac:dyDescent="0.3">
      <c r="A23" s="220">
        <v>1</v>
      </c>
      <c r="B23" s="222" t="s">
        <v>8</v>
      </c>
      <c r="C23" s="222" t="s">
        <v>19</v>
      </c>
      <c r="D23" s="220">
        <v>40772</v>
      </c>
      <c r="E23" s="222">
        <v>4</v>
      </c>
      <c r="F23" s="302">
        <v>2</v>
      </c>
      <c r="G23" s="308" t="s">
        <v>286</v>
      </c>
      <c r="H23" s="243" t="s">
        <v>757</v>
      </c>
      <c r="I23" s="243" t="s">
        <v>759</v>
      </c>
      <c r="J23" s="243" t="s">
        <v>586</v>
      </c>
      <c r="K23" s="40" t="s">
        <v>26</v>
      </c>
      <c r="L23" s="249" t="s">
        <v>432</v>
      </c>
      <c r="M23" s="246" t="s">
        <v>321</v>
      </c>
      <c r="N23" s="220" t="s">
        <v>292</v>
      </c>
      <c r="O23" s="222">
        <v>1</v>
      </c>
      <c r="P23" s="221" t="s">
        <v>247</v>
      </c>
      <c r="Q23" s="227"/>
      <c r="R23" s="227"/>
      <c r="S23" s="222"/>
      <c r="T23" s="221"/>
    </row>
    <row r="24" spans="1:26" s="220" customFormat="1" x14ac:dyDescent="0.3">
      <c r="A24" s="222">
        <v>2</v>
      </c>
      <c r="B24" s="222" t="s">
        <v>8</v>
      </c>
      <c r="C24" s="222" t="s">
        <v>19</v>
      </c>
      <c r="D24" s="220">
        <v>40779</v>
      </c>
      <c r="E24" s="222">
        <v>1</v>
      </c>
      <c r="F24" s="302">
        <v>1</v>
      </c>
      <c r="G24" s="308" t="s">
        <v>286</v>
      </c>
      <c r="H24" s="243" t="s">
        <v>606</v>
      </c>
      <c r="I24" s="243" t="s">
        <v>607</v>
      </c>
      <c r="J24" s="243" t="s">
        <v>586</v>
      </c>
      <c r="K24" s="40" t="s">
        <v>125</v>
      </c>
      <c r="L24" s="249" t="s">
        <v>134</v>
      </c>
      <c r="M24" s="248" t="s">
        <v>121</v>
      </c>
      <c r="N24" s="220" t="s">
        <v>292</v>
      </c>
      <c r="O24" s="222">
        <v>1</v>
      </c>
      <c r="P24" s="221" t="s">
        <v>333</v>
      </c>
      <c r="Q24" s="227"/>
      <c r="R24" s="227"/>
      <c r="S24" s="222"/>
      <c r="T24" s="221"/>
    </row>
    <row r="25" spans="1:26" s="220" customFormat="1" x14ac:dyDescent="0.3">
      <c r="A25" s="222">
        <v>2</v>
      </c>
      <c r="B25" s="222" t="s">
        <v>8</v>
      </c>
      <c r="C25" s="222" t="s">
        <v>19</v>
      </c>
      <c r="D25" s="220">
        <v>40779</v>
      </c>
      <c r="E25" s="222">
        <v>2</v>
      </c>
      <c r="F25" s="302">
        <v>2</v>
      </c>
      <c r="G25" s="308" t="s">
        <v>286</v>
      </c>
      <c r="H25" s="243" t="s">
        <v>757</v>
      </c>
      <c r="I25" s="243" t="s">
        <v>759</v>
      </c>
      <c r="J25" s="243" t="s">
        <v>586</v>
      </c>
      <c r="K25" s="40" t="s">
        <v>25</v>
      </c>
      <c r="L25" s="249" t="s">
        <v>433</v>
      </c>
      <c r="M25" s="248" t="s">
        <v>121</v>
      </c>
      <c r="N25" s="220" t="s">
        <v>292</v>
      </c>
      <c r="O25" s="222">
        <v>1</v>
      </c>
      <c r="P25" s="221" t="s">
        <v>333</v>
      </c>
      <c r="Q25" s="227"/>
      <c r="R25" s="227"/>
      <c r="S25" s="222"/>
      <c r="T25" s="221"/>
    </row>
    <row r="26" spans="1:26" s="220" customFormat="1" x14ac:dyDescent="0.3">
      <c r="A26" s="222">
        <v>2</v>
      </c>
      <c r="B26" s="222" t="s">
        <v>8</v>
      </c>
      <c r="C26" s="222" t="s">
        <v>19</v>
      </c>
      <c r="D26" s="220">
        <v>40779</v>
      </c>
      <c r="E26" s="222">
        <v>3</v>
      </c>
      <c r="F26" s="302">
        <v>1</v>
      </c>
      <c r="G26" s="308" t="s">
        <v>286</v>
      </c>
      <c r="H26" s="243" t="s">
        <v>606</v>
      </c>
      <c r="I26" s="243" t="s">
        <v>607</v>
      </c>
      <c r="J26" s="243" t="s">
        <v>586</v>
      </c>
      <c r="K26" s="40" t="s">
        <v>125</v>
      </c>
      <c r="L26" s="249" t="s">
        <v>134</v>
      </c>
      <c r="M26" s="246" t="s">
        <v>321</v>
      </c>
      <c r="N26" s="220" t="s">
        <v>292</v>
      </c>
      <c r="O26" s="222">
        <v>1</v>
      </c>
      <c r="P26" s="221" t="s">
        <v>334</v>
      </c>
      <c r="Q26" s="227"/>
      <c r="R26" s="227"/>
      <c r="S26" s="222"/>
      <c r="T26" s="221"/>
    </row>
    <row r="27" spans="1:26" s="220" customFormat="1" x14ac:dyDescent="0.3">
      <c r="A27" s="222">
        <v>2</v>
      </c>
      <c r="B27" s="222" t="s">
        <v>8</v>
      </c>
      <c r="C27" s="222" t="s">
        <v>19</v>
      </c>
      <c r="D27" s="220">
        <v>40779</v>
      </c>
      <c r="E27" s="222">
        <v>4</v>
      </c>
      <c r="F27" s="302">
        <v>2</v>
      </c>
      <c r="G27" s="308" t="s">
        <v>286</v>
      </c>
      <c r="H27" s="243" t="s">
        <v>757</v>
      </c>
      <c r="I27" s="243" t="s">
        <v>759</v>
      </c>
      <c r="J27" s="243" t="s">
        <v>586</v>
      </c>
      <c r="K27" s="40" t="s">
        <v>25</v>
      </c>
      <c r="L27" s="249" t="s">
        <v>433</v>
      </c>
      <c r="M27" s="246" t="s">
        <v>321</v>
      </c>
      <c r="N27" s="220" t="s">
        <v>292</v>
      </c>
      <c r="O27" s="222">
        <v>1</v>
      </c>
      <c r="P27" s="221" t="s">
        <v>334</v>
      </c>
      <c r="Q27" s="227"/>
      <c r="R27" s="227"/>
      <c r="S27" s="222"/>
      <c r="T27" s="221"/>
    </row>
    <row r="28" spans="1:26" s="220" customFormat="1" x14ac:dyDescent="0.3">
      <c r="A28" s="222">
        <v>2</v>
      </c>
      <c r="B28" s="222" t="s">
        <v>8</v>
      </c>
      <c r="C28" s="222" t="s">
        <v>19</v>
      </c>
      <c r="D28" s="220">
        <v>40779</v>
      </c>
      <c r="E28" s="222">
        <v>5</v>
      </c>
      <c r="F28" s="302">
        <v>3</v>
      </c>
      <c r="G28" s="308" t="s">
        <v>287</v>
      </c>
      <c r="H28" s="243" t="s">
        <v>606</v>
      </c>
      <c r="I28" s="243" t="s">
        <v>607</v>
      </c>
      <c r="J28" s="243" t="s">
        <v>586</v>
      </c>
      <c r="K28" s="40" t="s">
        <v>11</v>
      </c>
      <c r="L28" s="249" t="s">
        <v>120</v>
      </c>
      <c r="M28" s="248" t="s">
        <v>121</v>
      </c>
      <c r="N28" s="220" t="s">
        <v>368</v>
      </c>
      <c r="O28" s="222">
        <v>2</v>
      </c>
      <c r="P28" s="221" t="s">
        <v>332</v>
      </c>
      <c r="Q28" s="227"/>
      <c r="R28" s="227"/>
      <c r="S28" s="222"/>
      <c r="T28" s="221"/>
    </row>
    <row r="29" spans="1:26" s="220" customFormat="1" x14ac:dyDescent="0.3">
      <c r="A29" s="222">
        <v>2</v>
      </c>
      <c r="B29" s="222" t="s">
        <v>8</v>
      </c>
      <c r="C29" s="222" t="s">
        <v>19</v>
      </c>
      <c r="D29" s="220">
        <v>40779</v>
      </c>
      <c r="E29" s="222">
        <v>6</v>
      </c>
      <c r="F29" s="302">
        <v>4</v>
      </c>
      <c r="G29" s="308" t="s">
        <v>287</v>
      </c>
      <c r="H29" s="243" t="s">
        <v>757</v>
      </c>
      <c r="I29" s="243" t="s">
        <v>759</v>
      </c>
      <c r="J29" s="243" t="s">
        <v>586</v>
      </c>
      <c r="K29" s="40" t="s">
        <v>25</v>
      </c>
      <c r="L29" s="249" t="s">
        <v>433</v>
      </c>
      <c r="M29" s="248" t="s">
        <v>121</v>
      </c>
      <c r="N29" s="220" t="s">
        <v>368</v>
      </c>
      <c r="O29" s="222">
        <v>2</v>
      </c>
      <c r="P29" s="221" t="s">
        <v>332</v>
      </c>
      <c r="Q29" s="227"/>
      <c r="R29" s="227"/>
      <c r="S29" s="222"/>
      <c r="T29" s="221"/>
    </row>
    <row r="30" spans="1:26" s="220" customFormat="1" x14ac:dyDescent="0.3">
      <c r="A30" s="222">
        <v>2</v>
      </c>
      <c r="B30" s="222" t="s">
        <v>8</v>
      </c>
      <c r="C30" s="222" t="s">
        <v>19</v>
      </c>
      <c r="D30" s="220">
        <v>40779</v>
      </c>
      <c r="E30" s="222">
        <v>7</v>
      </c>
      <c r="F30" s="302">
        <v>3</v>
      </c>
      <c r="G30" s="308" t="s">
        <v>287</v>
      </c>
      <c r="H30" s="243" t="s">
        <v>606</v>
      </c>
      <c r="I30" s="243" t="s">
        <v>607</v>
      </c>
      <c r="J30" s="243" t="s">
        <v>586</v>
      </c>
      <c r="K30" s="40" t="s">
        <v>11</v>
      </c>
      <c r="L30" s="249" t="s">
        <v>120</v>
      </c>
      <c r="M30" s="246" t="s">
        <v>321</v>
      </c>
      <c r="N30" s="220" t="s">
        <v>368</v>
      </c>
      <c r="O30" s="222">
        <v>2</v>
      </c>
      <c r="P30" s="221" t="s">
        <v>335</v>
      </c>
      <c r="Q30" s="227"/>
      <c r="R30" s="227"/>
      <c r="S30" s="222"/>
      <c r="T30" s="221"/>
    </row>
    <row r="31" spans="1:26" s="220" customFormat="1" x14ac:dyDescent="0.3">
      <c r="A31" s="222">
        <v>2</v>
      </c>
      <c r="B31" s="222" t="s">
        <v>8</v>
      </c>
      <c r="C31" s="222" t="s">
        <v>19</v>
      </c>
      <c r="D31" s="220">
        <v>40779</v>
      </c>
      <c r="E31" s="222">
        <v>8</v>
      </c>
      <c r="F31" s="302">
        <v>4</v>
      </c>
      <c r="G31" s="308" t="s">
        <v>287</v>
      </c>
      <c r="H31" s="243" t="s">
        <v>757</v>
      </c>
      <c r="I31" s="243" t="s">
        <v>759</v>
      </c>
      <c r="J31" s="243" t="s">
        <v>586</v>
      </c>
      <c r="K31" s="40" t="s">
        <v>26</v>
      </c>
      <c r="L31" s="249" t="s">
        <v>432</v>
      </c>
      <c r="M31" s="246" t="s">
        <v>321</v>
      </c>
      <c r="N31" s="220" t="s">
        <v>368</v>
      </c>
      <c r="O31" s="222">
        <v>2</v>
      </c>
      <c r="P31" s="221" t="s">
        <v>335</v>
      </c>
      <c r="Q31" s="227"/>
      <c r="R31" s="227"/>
      <c r="S31" s="222"/>
      <c r="T31" s="221"/>
    </row>
    <row r="32" spans="1:26" s="35" customFormat="1" x14ac:dyDescent="0.3">
      <c r="A32" s="39"/>
      <c r="B32" s="39"/>
      <c r="C32" s="39"/>
      <c r="E32" s="39"/>
      <c r="H32" s="39"/>
      <c r="I32" s="39"/>
      <c r="J32" s="39"/>
      <c r="M32" s="39"/>
      <c r="N32" s="40"/>
      <c r="O32" s="40"/>
      <c r="P32" s="39"/>
      <c r="Y32" s="39"/>
      <c r="Z32" s="38"/>
    </row>
    <row r="33" spans="1:24" s="35" customFormat="1" x14ac:dyDescent="0.3">
      <c r="B33" s="35" t="s">
        <v>324</v>
      </c>
      <c r="J33" s="220"/>
      <c r="K33" s="223"/>
      <c r="L33" s="223"/>
      <c r="M33" s="220"/>
      <c r="N33" s="220"/>
      <c r="O33" s="220"/>
      <c r="P33" s="220"/>
      <c r="Q33" s="220"/>
      <c r="R33" s="220"/>
      <c r="S33" s="221"/>
      <c r="T33" s="220"/>
      <c r="U33" s="220"/>
    </row>
    <row r="34" spans="1:24" s="35" customFormat="1" ht="15" thickBot="1" x14ac:dyDescent="0.35">
      <c r="C34" s="39" t="s">
        <v>210</v>
      </c>
      <c r="I34" s="220"/>
      <c r="J34" s="220"/>
      <c r="K34" s="223"/>
      <c r="L34" s="223"/>
      <c r="M34" s="220"/>
      <c r="N34" s="220"/>
      <c r="O34" s="220"/>
      <c r="P34" s="220"/>
      <c r="Q34" s="220"/>
      <c r="R34" s="220"/>
      <c r="S34" s="221"/>
      <c r="T34" s="220"/>
      <c r="U34" s="220"/>
      <c r="V34" s="220"/>
      <c r="W34" s="220"/>
      <c r="X34" s="220"/>
    </row>
    <row r="35" spans="1:24" s="35" customFormat="1" ht="15" thickBot="1" x14ac:dyDescent="0.35">
      <c r="A35" s="35" t="s">
        <v>199</v>
      </c>
      <c r="B35" s="114" t="s">
        <v>0</v>
      </c>
      <c r="C35" s="115" t="s">
        <v>103</v>
      </c>
      <c r="D35" s="115" t="s">
        <v>2</v>
      </c>
      <c r="E35" s="115" t="s">
        <v>104</v>
      </c>
      <c r="F35" s="115" t="s">
        <v>105</v>
      </c>
      <c r="G35" s="115" t="s">
        <v>250</v>
      </c>
      <c r="H35" s="116" t="s">
        <v>197</v>
      </c>
      <c r="I35" s="220"/>
      <c r="J35" s="220"/>
      <c r="K35" s="223"/>
      <c r="L35" s="223"/>
      <c r="M35" s="220"/>
      <c r="N35" s="220"/>
      <c r="O35" s="220"/>
      <c r="P35" s="220"/>
      <c r="Q35" s="220"/>
      <c r="R35" s="220"/>
      <c r="S35" s="221"/>
      <c r="T35" s="220"/>
      <c r="U35" s="220"/>
      <c r="V35" s="220"/>
      <c r="W35" s="220"/>
      <c r="X35" s="220"/>
    </row>
    <row r="36" spans="1:24" s="35" customFormat="1" x14ac:dyDescent="0.3">
      <c r="A36" s="315" t="s">
        <v>575</v>
      </c>
      <c r="B36" s="292" t="s">
        <v>8</v>
      </c>
      <c r="C36" s="291" t="s">
        <v>9</v>
      </c>
      <c r="D36" s="290"/>
      <c r="E36" s="290" t="s">
        <v>4</v>
      </c>
      <c r="F36" s="290"/>
      <c r="G36" s="290" t="s">
        <v>251</v>
      </c>
      <c r="H36" s="290" t="s">
        <v>585</v>
      </c>
      <c r="I36" s="220"/>
      <c r="J36" s="220"/>
      <c r="K36" s="223"/>
      <c r="L36" s="223"/>
      <c r="M36" s="220"/>
      <c r="N36" s="220"/>
      <c r="O36" s="220"/>
      <c r="P36" s="220"/>
      <c r="Q36" s="220"/>
      <c r="R36" s="220"/>
      <c r="S36" s="221"/>
      <c r="T36" s="220"/>
      <c r="U36" s="220"/>
      <c r="V36" s="220"/>
      <c r="W36" s="220"/>
      <c r="X36" s="220"/>
    </row>
    <row r="37" spans="1:24" s="35" customFormat="1" x14ac:dyDescent="0.3">
      <c r="A37" s="315" t="s">
        <v>575</v>
      </c>
      <c r="B37" s="304" t="s">
        <v>8</v>
      </c>
      <c r="C37" s="304" t="s">
        <v>19</v>
      </c>
      <c r="D37" s="308"/>
      <c r="E37" s="308" t="s">
        <v>518</v>
      </c>
      <c r="F37" s="308"/>
      <c r="G37" s="308" t="s">
        <v>252</v>
      </c>
      <c r="H37" s="302" t="s">
        <v>585</v>
      </c>
      <c r="I37" s="220"/>
      <c r="J37" s="220"/>
      <c r="K37" s="223"/>
      <c r="L37" s="223"/>
      <c r="M37" s="220"/>
      <c r="N37" s="220"/>
      <c r="O37" s="220"/>
      <c r="P37" s="220"/>
      <c r="Q37" s="220"/>
      <c r="R37" s="220"/>
      <c r="S37" s="221"/>
      <c r="T37" s="220"/>
      <c r="U37" s="220"/>
      <c r="V37" s="220"/>
      <c r="W37" s="220"/>
      <c r="X37" s="220"/>
    </row>
    <row r="38" spans="1:24" x14ac:dyDescent="0.3">
      <c r="A38" s="20"/>
      <c r="B38" s="20"/>
      <c r="C38" s="20"/>
      <c r="D38" s="20"/>
      <c r="E38" s="20"/>
      <c r="F38" s="20"/>
      <c r="G38" s="20"/>
      <c r="H38" s="20"/>
      <c r="I38" s="20"/>
      <c r="J38" s="20"/>
      <c r="K38" s="20"/>
      <c r="L38" s="20"/>
      <c r="M38" s="20"/>
      <c r="N38" s="20"/>
      <c r="O38" s="20"/>
      <c r="P38" s="20"/>
      <c r="Q38" s="20"/>
      <c r="R38" s="20"/>
      <c r="S38" s="20"/>
      <c r="T38" s="20"/>
      <c r="U38" s="20"/>
      <c r="V38" s="20"/>
    </row>
    <row r="39" spans="1:24" x14ac:dyDescent="0.3">
      <c r="A39" s="20"/>
      <c r="B39" s="20"/>
      <c r="C39" s="20"/>
      <c r="D39" s="20"/>
      <c r="E39" s="20"/>
      <c r="F39" s="20"/>
      <c r="G39" s="20"/>
      <c r="H39" s="20"/>
      <c r="I39" s="20"/>
      <c r="J39" s="20"/>
      <c r="K39" s="20"/>
      <c r="L39" s="20"/>
      <c r="M39" s="20"/>
      <c r="N39" s="20"/>
      <c r="O39" s="20"/>
      <c r="P39" s="20"/>
      <c r="Q39" s="20"/>
      <c r="R39" s="20"/>
      <c r="S39" s="20"/>
      <c r="T39" s="20"/>
      <c r="U39" s="20"/>
      <c r="V39" s="22"/>
    </row>
    <row r="40" spans="1:24" x14ac:dyDescent="0.3">
      <c r="A40" s="20"/>
      <c r="B40" s="20"/>
      <c r="C40" s="20"/>
      <c r="D40" s="20"/>
      <c r="E40" s="20"/>
      <c r="F40" s="20"/>
      <c r="G40" s="20"/>
      <c r="H40" s="20"/>
      <c r="I40" s="20"/>
      <c r="J40" s="20"/>
      <c r="K40" s="20"/>
      <c r="L40" s="20"/>
      <c r="M40" s="20"/>
      <c r="N40" s="20"/>
      <c r="O40" s="20"/>
      <c r="P40" s="20"/>
      <c r="Q40" s="20"/>
      <c r="R40" s="20"/>
      <c r="S40" s="20"/>
      <c r="T40" s="20"/>
      <c r="U40" s="20"/>
      <c r="V40" s="22"/>
    </row>
    <row r="41" spans="1:24" x14ac:dyDescent="0.3">
      <c r="A41" s="20"/>
      <c r="B41" s="5"/>
      <c r="C41" s="21"/>
      <c r="D41" s="20"/>
      <c r="E41" s="20"/>
      <c r="F41" s="20"/>
      <c r="G41" s="22"/>
      <c r="H41" s="22"/>
      <c r="I41" s="22"/>
      <c r="J41" s="6"/>
      <c r="K41" s="6"/>
      <c r="L41" s="22"/>
      <c r="M41" s="17"/>
      <c r="N41" s="20"/>
      <c r="O41" s="20"/>
      <c r="P41" s="22"/>
      <c r="Q41" s="22"/>
      <c r="R41" s="22"/>
      <c r="S41" s="22"/>
      <c r="T41" s="22"/>
      <c r="U41" s="22"/>
      <c r="V41" s="22"/>
    </row>
    <row r="42" spans="1:24" x14ac:dyDescent="0.3">
      <c r="A42" s="20"/>
      <c r="B42" s="5"/>
      <c r="C42" s="5"/>
      <c r="D42" s="20"/>
      <c r="E42" s="22"/>
      <c r="F42" s="20"/>
      <c r="G42" s="22"/>
      <c r="H42" s="22"/>
      <c r="I42" s="22"/>
      <c r="J42" s="6"/>
      <c r="K42" s="6"/>
      <c r="L42" s="22"/>
      <c r="M42" s="17"/>
      <c r="N42" s="20"/>
      <c r="O42" s="20"/>
      <c r="P42" s="22"/>
      <c r="Q42" s="22"/>
      <c r="R42" s="22"/>
      <c r="S42" s="22"/>
      <c r="T42" s="22"/>
      <c r="U42" s="22"/>
      <c r="V42" s="22"/>
    </row>
    <row r="43" spans="1:24" x14ac:dyDescent="0.3">
      <c r="A43" s="20"/>
      <c r="B43" s="20"/>
      <c r="C43" s="20"/>
      <c r="D43" s="20"/>
      <c r="E43" s="20"/>
      <c r="F43" s="20"/>
      <c r="G43" s="20"/>
      <c r="H43" s="20"/>
      <c r="I43" s="20"/>
      <c r="J43" s="20"/>
      <c r="K43" s="20"/>
      <c r="L43" s="20"/>
      <c r="M43" s="20"/>
      <c r="N43" s="20"/>
      <c r="O43" s="20"/>
      <c r="P43" s="20"/>
      <c r="Q43" s="20"/>
      <c r="R43" s="20"/>
      <c r="S43" s="20"/>
      <c r="T43" s="20"/>
      <c r="U43" s="20"/>
      <c r="V43" s="20"/>
    </row>
  </sheetData>
  <mergeCells count="3">
    <mergeCell ref="A1:N1"/>
    <mergeCell ref="A8:J8"/>
    <mergeCell ref="A10:J10"/>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J215"/>
  <sheetViews>
    <sheetView zoomScale="75" zoomScaleNormal="75" workbookViewId="0">
      <selection activeCell="A2" sqref="A2:N2"/>
    </sheetView>
  </sheetViews>
  <sheetFormatPr defaultColWidth="5.109375" defaultRowHeight="14.4" x14ac:dyDescent="0.3"/>
  <cols>
    <col min="1" max="1" width="10.88671875" customWidth="1"/>
    <col min="2" max="2" width="9.33203125" customWidth="1"/>
    <col min="3" max="3" width="9.88671875" customWidth="1"/>
    <col min="4" max="4" width="10.33203125" customWidth="1"/>
    <col min="5" max="5" width="8" customWidth="1"/>
    <col min="6" max="6" width="8.88671875" customWidth="1"/>
    <col min="7" max="7" width="11.88671875" customWidth="1"/>
    <col min="8" max="8" width="30" customWidth="1"/>
    <col min="9" max="9" width="19" customWidth="1"/>
    <col min="10" max="10" width="25.88671875" customWidth="1"/>
    <col min="11" max="11" width="11.88671875" customWidth="1"/>
    <col min="12" max="12" width="20.5546875" customWidth="1"/>
    <col min="13" max="13" width="10.88671875" customWidth="1"/>
    <col min="14" max="14" width="25" customWidth="1"/>
    <col min="15" max="15" width="36.44140625" customWidth="1"/>
    <col min="16" max="16" width="27.5546875" customWidth="1"/>
    <col min="17" max="17" width="18.44140625" customWidth="1"/>
    <col min="18" max="18" width="13.44140625" customWidth="1"/>
    <col min="19" max="19" width="13.88671875" customWidth="1"/>
    <col min="20" max="20" width="14.6640625" customWidth="1"/>
    <col min="21" max="21" width="12.88671875" customWidth="1"/>
    <col min="22" max="22" width="12.5546875" customWidth="1"/>
    <col min="23" max="23" width="16" customWidth="1"/>
    <col min="24" max="24" width="15" customWidth="1"/>
    <col min="25" max="25" width="10.44140625" bestFit="1" customWidth="1"/>
  </cols>
  <sheetData>
    <row r="1" spans="1:34" ht="18" x14ac:dyDescent="0.35">
      <c r="A1" s="358" t="s">
        <v>331</v>
      </c>
      <c r="B1" s="358"/>
      <c r="C1" s="358"/>
      <c r="D1" s="358"/>
      <c r="E1" s="358"/>
      <c r="F1" s="358"/>
      <c r="G1" s="358"/>
      <c r="H1" s="358"/>
      <c r="I1" s="358"/>
      <c r="J1" s="358"/>
      <c r="K1" s="358"/>
      <c r="L1" s="358"/>
      <c r="M1" s="358"/>
      <c r="N1" s="358"/>
      <c r="O1" s="170"/>
      <c r="P1" s="170"/>
      <c r="Q1" s="170"/>
      <c r="R1" s="170"/>
      <c r="S1" s="170"/>
      <c r="T1" s="170"/>
      <c r="U1" s="170"/>
      <c r="V1" s="170"/>
      <c r="W1" s="170"/>
      <c r="X1" s="170"/>
      <c r="Y1" s="170"/>
      <c r="Z1" s="170"/>
      <c r="AA1" s="170"/>
      <c r="AB1" s="170"/>
      <c r="AC1" s="170"/>
      <c r="AD1" s="170"/>
      <c r="AE1" s="170"/>
      <c r="AF1" s="170"/>
      <c r="AG1" s="170"/>
      <c r="AH1" s="170"/>
    </row>
    <row r="2" spans="1:34" s="54" customFormat="1" ht="18" x14ac:dyDescent="0.35">
      <c r="A2" s="358" t="s">
        <v>356</v>
      </c>
      <c r="B2" s="358"/>
      <c r="C2" s="358"/>
      <c r="D2" s="358"/>
      <c r="E2" s="358"/>
      <c r="F2" s="358"/>
      <c r="G2" s="358"/>
      <c r="H2" s="358"/>
      <c r="I2" s="358"/>
      <c r="J2" s="358"/>
      <c r="K2" s="358"/>
      <c r="L2" s="358"/>
      <c r="M2" s="358"/>
      <c r="N2" s="358"/>
      <c r="O2" s="170"/>
      <c r="P2" s="170"/>
      <c r="Q2" s="170"/>
      <c r="R2" s="170"/>
      <c r="S2" s="170"/>
      <c r="T2" s="170"/>
      <c r="U2" s="170"/>
      <c r="V2" s="170"/>
      <c r="W2" s="170"/>
      <c r="X2" s="170"/>
      <c r="Y2" s="170"/>
      <c r="Z2" s="170"/>
      <c r="AA2" s="170"/>
      <c r="AB2" s="170"/>
      <c r="AC2" s="170"/>
      <c r="AD2" s="170"/>
      <c r="AE2" s="170"/>
      <c r="AF2" s="170"/>
      <c r="AG2" s="170"/>
      <c r="AH2" s="170"/>
    </row>
    <row r="3" spans="1:34" s="55" customFormat="1" x14ac:dyDescent="0.3">
      <c r="A3" s="170"/>
      <c r="B3" s="170"/>
      <c r="C3" s="170"/>
      <c r="D3" s="170"/>
      <c r="E3" s="170"/>
      <c r="F3" s="170"/>
      <c r="G3" s="170"/>
      <c r="H3" s="170"/>
      <c r="I3" s="170"/>
      <c r="J3" s="170"/>
      <c r="K3" s="170"/>
      <c r="L3" s="170"/>
      <c r="M3" s="170"/>
      <c r="N3" s="170"/>
      <c r="O3" s="170"/>
      <c r="P3" s="170"/>
      <c r="Q3" s="170"/>
      <c r="R3" s="170"/>
      <c r="S3" s="170"/>
      <c r="T3" s="170"/>
      <c r="U3" s="170"/>
      <c r="V3" s="170"/>
      <c r="W3" s="170"/>
      <c r="X3" s="170"/>
      <c r="Y3" s="170"/>
      <c r="Z3" s="170"/>
      <c r="AA3" s="170"/>
      <c r="AB3" s="170"/>
      <c r="AC3" s="170"/>
      <c r="AD3" s="170"/>
      <c r="AE3" s="170"/>
      <c r="AF3" s="170"/>
      <c r="AG3" s="170"/>
      <c r="AH3" s="170"/>
    </row>
    <row r="4" spans="1:34" s="54" customFormat="1" x14ac:dyDescent="0.3">
      <c r="A4" s="53"/>
      <c r="B4" s="53"/>
      <c r="C4" s="53"/>
      <c r="D4" s="53"/>
      <c r="E4" s="53"/>
      <c r="F4" s="53"/>
      <c r="G4" s="53"/>
      <c r="H4" s="53"/>
      <c r="I4" s="53"/>
      <c r="J4" s="53"/>
      <c r="K4" s="53"/>
      <c r="L4" s="53"/>
      <c r="M4" s="53"/>
      <c r="N4" s="53"/>
      <c r="O4" s="53"/>
      <c r="P4" s="53"/>
      <c r="Q4" s="53"/>
      <c r="R4" s="53"/>
      <c r="S4" s="53"/>
      <c r="T4" s="53"/>
      <c r="U4" s="53"/>
      <c r="V4" s="53"/>
      <c r="W4" s="53"/>
      <c r="X4" s="53"/>
      <c r="Y4" s="170"/>
      <c r="Z4" s="170"/>
      <c r="AA4" s="170"/>
      <c r="AB4" s="170"/>
      <c r="AC4" s="170"/>
      <c r="AD4" s="170"/>
      <c r="AE4" s="170"/>
      <c r="AF4" s="170"/>
      <c r="AG4" s="170"/>
      <c r="AH4" s="170"/>
    </row>
    <row r="5" spans="1:34" s="54" customFormat="1" x14ac:dyDescent="0.3">
      <c r="A5" s="32" t="s">
        <v>178</v>
      </c>
      <c r="B5" s="53"/>
      <c r="C5" s="53"/>
      <c r="D5" s="190" t="s">
        <v>419</v>
      </c>
      <c r="E5" s="53"/>
      <c r="F5" s="53"/>
      <c r="G5" s="53"/>
      <c r="H5" s="53"/>
      <c r="I5" s="53"/>
      <c r="J5" s="53"/>
      <c r="K5" s="53"/>
      <c r="L5" s="53"/>
      <c r="M5" s="53"/>
      <c r="N5" s="53"/>
      <c r="O5" s="53"/>
      <c r="P5" s="53"/>
      <c r="Q5" s="53"/>
      <c r="R5" s="53"/>
      <c r="S5" s="53"/>
      <c r="T5" s="53"/>
      <c r="U5" s="53"/>
      <c r="V5" s="53"/>
      <c r="W5" s="53"/>
      <c r="X5" s="53"/>
      <c r="Y5" s="170"/>
      <c r="Z5" s="170"/>
      <c r="AA5" s="170"/>
      <c r="AB5" s="170"/>
      <c r="AC5" s="170"/>
      <c r="AD5" s="170"/>
      <c r="AE5" s="170"/>
      <c r="AF5" s="170"/>
      <c r="AG5" s="170"/>
      <c r="AH5" s="170"/>
    </row>
    <row r="6" spans="1:34" s="54" customFormat="1" x14ac:dyDescent="0.3">
      <c r="A6" s="33" t="s">
        <v>177</v>
      </c>
      <c r="B6" s="53"/>
      <c r="C6" s="53"/>
      <c r="D6" s="185" t="s">
        <v>420</v>
      </c>
      <c r="E6" s="53"/>
      <c r="F6" s="53"/>
      <c r="G6" s="53"/>
      <c r="H6" s="53"/>
      <c r="I6" s="53"/>
      <c r="J6" s="53"/>
      <c r="K6" s="53"/>
      <c r="L6" s="53"/>
      <c r="M6" s="53"/>
      <c r="N6" s="53"/>
      <c r="O6" s="53"/>
      <c r="P6" s="53"/>
      <c r="Q6" s="53"/>
      <c r="R6" s="53"/>
      <c r="S6" s="53"/>
      <c r="T6" s="53"/>
      <c r="U6" s="53"/>
      <c r="V6" s="53"/>
      <c r="W6" s="53"/>
      <c r="X6" s="53"/>
      <c r="Y6" s="170"/>
      <c r="Z6" s="170"/>
      <c r="AA6" s="170"/>
      <c r="AB6" s="170"/>
      <c r="AC6" s="170"/>
      <c r="AD6" s="170"/>
      <c r="AE6" s="170"/>
      <c r="AF6" s="170"/>
      <c r="AG6" s="170"/>
      <c r="AH6" s="170"/>
    </row>
    <row r="7" spans="1:34" s="54" customFormat="1" x14ac:dyDescent="0.3">
      <c r="A7" s="53" t="s">
        <v>198</v>
      </c>
      <c r="B7" s="53"/>
      <c r="C7" s="53"/>
      <c r="D7" s="53"/>
      <c r="E7" s="53"/>
      <c r="F7" s="53"/>
      <c r="G7" s="53"/>
      <c r="H7" s="53"/>
      <c r="I7" s="53"/>
      <c r="J7" s="53"/>
      <c r="K7" s="53"/>
      <c r="L7" s="53"/>
      <c r="M7" s="53"/>
      <c r="N7" s="53"/>
      <c r="O7" s="53"/>
      <c r="P7" s="53"/>
      <c r="Q7" s="53"/>
      <c r="R7" s="53"/>
      <c r="S7" s="53"/>
      <c r="T7" s="53"/>
      <c r="U7" s="53"/>
      <c r="V7" s="53"/>
      <c r="W7" s="53"/>
      <c r="X7" s="53"/>
      <c r="Y7" s="170"/>
      <c r="Z7" s="170"/>
      <c r="AA7" s="170"/>
      <c r="AB7" s="170"/>
      <c r="AC7" s="170"/>
      <c r="AD7" s="170"/>
      <c r="AE7" s="170"/>
      <c r="AF7" s="170"/>
      <c r="AG7" s="170"/>
      <c r="AH7" s="170"/>
    </row>
    <row r="8" spans="1:34" s="54" customFormat="1" x14ac:dyDescent="0.3">
      <c r="A8" s="53"/>
      <c r="B8" s="53"/>
      <c r="C8" s="53"/>
      <c r="D8" s="53"/>
      <c r="E8" s="53"/>
      <c r="F8" s="53"/>
      <c r="G8" s="53"/>
      <c r="H8" s="53"/>
      <c r="I8" s="53"/>
      <c r="J8" s="53"/>
      <c r="K8" s="53"/>
      <c r="L8" s="53"/>
      <c r="M8" s="53"/>
      <c r="N8" s="53"/>
      <c r="O8" s="53"/>
      <c r="P8" s="53"/>
      <c r="Q8" s="53"/>
      <c r="R8" s="53"/>
      <c r="S8" s="53"/>
      <c r="T8" s="53"/>
      <c r="U8" s="53"/>
      <c r="V8" s="53"/>
      <c r="W8" s="53"/>
      <c r="X8" s="53"/>
      <c r="Y8" s="170"/>
      <c r="Z8" s="170"/>
      <c r="AA8" s="170"/>
      <c r="AB8" s="170"/>
      <c r="AC8" s="170"/>
      <c r="AD8" s="170"/>
      <c r="AE8" s="170"/>
      <c r="AF8" s="170"/>
      <c r="AG8" s="170"/>
      <c r="AH8" s="170"/>
    </row>
    <row r="9" spans="1:34" s="82" customFormat="1" ht="45.75" customHeight="1" x14ac:dyDescent="0.3">
      <c r="A9" s="357" t="s">
        <v>684</v>
      </c>
      <c r="B9" s="357"/>
      <c r="C9" s="357"/>
      <c r="D9" s="357"/>
      <c r="E9" s="357"/>
      <c r="F9" s="357"/>
      <c r="G9" s="357"/>
      <c r="H9" s="357"/>
      <c r="I9" s="357"/>
      <c r="J9" s="357"/>
      <c r="K9" s="357"/>
      <c r="L9" s="357"/>
      <c r="M9" s="357"/>
      <c r="N9" s="357"/>
      <c r="O9" s="357"/>
      <c r="P9" s="357"/>
      <c r="Q9" s="357"/>
      <c r="R9" s="357"/>
      <c r="S9" s="357"/>
      <c r="T9" s="357"/>
      <c r="U9" s="53"/>
      <c r="V9" s="53"/>
      <c r="W9" s="53"/>
      <c r="X9" s="53"/>
      <c r="Y9" s="170"/>
      <c r="Z9" s="170"/>
      <c r="AA9" s="170"/>
      <c r="AB9" s="170"/>
      <c r="AC9" s="170"/>
      <c r="AD9" s="170"/>
      <c r="AE9" s="170"/>
      <c r="AF9" s="170"/>
      <c r="AG9" s="170"/>
      <c r="AH9" s="170"/>
    </row>
    <row r="10" spans="1:34" s="82" customFormat="1" ht="15" customHeight="1" x14ac:dyDescent="0.3">
      <c r="A10" s="215"/>
      <c r="B10" s="215"/>
      <c r="C10" s="215"/>
      <c r="D10" s="215"/>
      <c r="E10" s="215"/>
      <c r="F10" s="215"/>
      <c r="G10" s="215"/>
      <c r="H10" s="215"/>
      <c r="I10" s="215"/>
      <c r="J10" s="215"/>
      <c r="K10" s="215"/>
      <c r="L10" s="215"/>
      <c r="M10" s="215"/>
      <c r="N10" s="215"/>
      <c r="O10" s="215"/>
      <c r="P10" s="215"/>
      <c r="Q10" s="215"/>
      <c r="R10" s="215"/>
      <c r="S10" s="215"/>
      <c r="T10" s="215"/>
      <c r="U10" s="53"/>
      <c r="V10" s="53"/>
      <c r="W10" s="53"/>
      <c r="X10" s="53"/>
      <c r="Y10" s="170"/>
      <c r="Z10" s="170"/>
      <c r="AA10" s="170"/>
      <c r="AB10" s="170"/>
      <c r="AC10" s="170"/>
      <c r="AD10" s="170"/>
      <c r="AE10" s="170"/>
      <c r="AF10" s="170"/>
      <c r="AG10" s="170"/>
      <c r="AH10" s="170"/>
    </row>
    <row r="11" spans="1:34" s="82" customFormat="1" ht="64.5" customHeight="1" x14ac:dyDescent="0.3">
      <c r="A11" s="357" t="s">
        <v>522</v>
      </c>
      <c r="B11" s="357"/>
      <c r="C11" s="357"/>
      <c r="D11" s="357"/>
      <c r="E11" s="357"/>
      <c r="F11" s="357"/>
      <c r="G11" s="357"/>
      <c r="H11" s="357"/>
      <c r="I11" s="357"/>
      <c r="J11" s="357"/>
      <c r="K11" s="357"/>
      <c r="L11" s="357"/>
      <c r="M11" s="357"/>
      <c r="N11" s="357"/>
      <c r="O11" s="357"/>
      <c r="P11" s="357"/>
      <c r="Q11" s="357"/>
      <c r="R11" s="357"/>
      <c r="S11" s="357"/>
      <c r="T11" s="357"/>
      <c r="U11" s="53"/>
      <c r="V11" s="53"/>
      <c r="W11" s="53"/>
      <c r="X11" s="53"/>
      <c r="Y11" s="170"/>
      <c r="Z11" s="170"/>
      <c r="AA11" s="170"/>
      <c r="AB11" s="170"/>
      <c r="AC11" s="170"/>
      <c r="AD11" s="170"/>
      <c r="AE11" s="170"/>
      <c r="AF11" s="170"/>
      <c r="AG11" s="170"/>
      <c r="AH11" s="170"/>
    </row>
    <row r="12" spans="1:34" s="82" customFormat="1" x14ac:dyDescent="0.3">
      <c r="A12" s="4"/>
      <c r="B12" s="176"/>
      <c r="C12" s="176"/>
      <c r="D12" s="53"/>
      <c r="E12" s="53"/>
      <c r="F12" s="53"/>
      <c r="G12" s="53"/>
      <c r="H12" s="53"/>
      <c r="I12" s="53"/>
      <c r="J12" s="53"/>
      <c r="K12" s="53"/>
      <c r="L12" s="53"/>
      <c r="M12" s="53"/>
      <c r="N12" s="53"/>
      <c r="O12" s="53"/>
      <c r="P12" s="53"/>
      <c r="Q12" s="53"/>
      <c r="R12" s="53"/>
      <c r="S12" s="53"/>
      <c r="T12" s="53"/>
      <c r="U12" s="53"/>
      <c r="V12" s="53"/>
      <c r="W12" s="53"/>
      <c r="X12" s="53"/>
      <c r="Y12" s="170"/>
      <c r="Z12" s="170"/>
      <c r="AA12" s="170"/>
      <c r="AB12" s="170"/>
      <c r="AC12" s="170"/>
      <c r="AD12" s="170"/>
      <c r="AE12" s="170"/>
      <c r="AF12" s="170"/>
      <c r="AG12" s="170"/>
      <c r="AH12" s="170"/>
    </row>
    <row r="13" spans="1:34" s="82" customFormat="1" ht="15" thickBot="1" x14ac:dyDescent="0.35">
      <c r="A13" s="85"/>
      <c r="B13" s="85" t="s">
        <v>609</v>
      </c>
      <c r="C13" s="85"/>
      <c r="D13" s="85"/>
      <c r="E13" s="85"/>
      <c r="F13" s="85"/>
      <c r="G13" s="85"/>
      <c r="H13" s="85"/>
      <c r="I13" s="85"/>
      <c r="J13" s="85"/>
      <c r="K13" s="85"/>
      <c r="L13" s="85"/>
      <c r="M13" s="85"/>
      <c r="N13" s="85"/>
      <c r="O13" s="85"/>
      <c r="P13" s="85"/>
      <c r="Q13" s="85"/>
      <c r="R13" s="85"/>
      <c r="S13" s="85"/>
      <c r="T13" s="85"/>
      <c r="U13" s="85"/>
      <c r="V13" s="85"/>
      <c r="W13" s="85"/>
      <c r="X13" s="85"/>
      <c r="Y13" s="85"/>
      <c r="Z13" s="85"/>
      <c r="AA13" s="85"/>
      <c r="AB13" s="85"/>
      <c r="AC13" s="85"/>
      <c r="AD13" s="85"/>
      <c r="AE13" s="85"/>
      <c r="AF13" s="85"/>
      <c r="AG13" s="85"/>
      <c r="AH13" s="85"/>
    </row>
    <row r="14" spans="1:34" s="82" customFormat="1" ht="15" thickBot="1" x14ac:dyDescent="0.35">
      <c r="A14" s="85" t="s">
        <v>223</v>
      </c>
      <c r="B14" s="91" t="s">
        <v>0</v>
      </c>
      <c r="C14" s="92" t="s">
        <v>1</v>
      </c>
      <c r="D14" s="92" t="s">
        <v>2</v>
      </c>
      <c r="E14" s="92" t="s">
        <v>610</v>
      </c>
      <c r="F14" s="93" t="s">
        <v>611</v>
      </c>
      <c r="G14" s="92" t="s">
        <v>612</v>
      </c>
      <c r="H14" s="92" t="s">
        <v>613</v>
      </c>
      <c r="I14" s="94" t="s">
        <v>614</v>
      </c>
      <c r="J14" s="94" t="s">
        <v>615</v>
      </c>
      <c r="K14" s="93" t="s">
        <v>616</v>
      </c>
      <c r="L14" s="93" t="s">
        <v>617</v>
      </c>
      <c r="M14" s="93" t="s">
        <v>685</v>
      </c>
      <c r="N14" s="93" t="s">
        <v>618</v>
      </c>
      <c r="O14" s="93" t="s">
        <v>619</v>
      </c>
      <c r="P14" s="93" t="s">
        <v>620</v>
      </c>
      <c r="Q14" s="94" t="s">
        <v>17</v>
      </c>
      <c r="R14" s="93" t="s">
        <v>50</v>
      </c>
      <c r="S14" s="95" t="s">
        <v>621</v>
      </c>
      <c r="T14" s="85"/>
      <c r="U14" s="85"/>
      <c r="V14" s="85"/>
      <c r="W14" s="85"/>
      <c r="X14" s="85"/>
      <c r="Y14" s="85"/>
      <c r="Z14" s="85"/>
      <c r="AA14" s="85"/>
      <c r="AB14" s="85"/>
      <c r="AC14" s="85"/>
      <c r="AD14" s="85"/>
      <c r="AE14" s="85"/>
      <c r="AF14" s="85"/>
    </row>
    <row r="15" spans="1:34" s="82" customFormat="1" x14ac:dyDescent="0.3">
      <c r="A15" s="39">
        <v>1</v>
      </c>
      <c r="B15" s="39" t="s">
        <v>8</v>
      </c>
      <c r="C15" s="42" t="s">
        <v>622</v>
      </c>
      <c r="D15" s="42">
        <v>40913</v>
      </c>
      <c r="E15" s="188">
        <v>1</v>
      </c>
      <c r="F15" s="188" t="s">
        <v>300</v>
      </c>
      <c r="G15" s="208" t="s">
        <v>641</v>
      </c>
      <c r="H15" s="208" t="s">
        <v>642</v>
      </c>
      <c r="I15" s="248" t="s">
        <v>126</v>
      </c>
      <c r="J15" s="248" t="s">
        <v>126</v>
      </c>
      <c r="K15" s="42"/>
      <c r="L15" s="208" t="s">
        <v>174</v>
      </c>
      <c r="M15" s="208"/>
      <c r="N15" s="190" t="s">
        <v>686</v>
      </c>
      <c r="O15" s="208" t="s">
        <v>121</v>
      </c>
      <c r="P15" s="208"/>
      <c r="Q15" s="42">
        <v>1</v>
      </c>
      <c r="R15" s="42" t="s">
        <v>128</v>
      </c>
      <c r="S15" s="89">
        <v>39114</v>
      </c>
      <c r="T15" s="85"/>
      <c r="U15" s="85"/>
      <c r="V15" s="85"/>
      <c r="W15" s="85"/>
      <c r="X15" s="85"/>
      <c r="Y15" s="85"/>
      <c r="Z15" s="85"/>
      <c r="AA15" s="85"/>
      <c r="AB15" s="85"/>
      <c r="AC15" s="85"/>
      <c r="AD15" s="85"/>
      <c r="AE15" s="85"/>
      <c r="AF15" s="85"/>
    </row>
    <row r="16" spans="1:34" s="82" customFormat="1" x14ac:dyDescent="0.3">
      <c r="A16" s="39">
        <v>1</v>
      </c>
      <c r="B16" s="39" t="s">
        <v>8</v>
      </c>
      <c r="C16" s="42" t="s">
        <v>622</v>
      </c>
      <c r="D16" s="42">
        <v>40913</v>
      </c>
      <c r="E16" s="188">
        <v>2</v>
      </c>
      <c r="F16" s="188" t="s">
        <v>313</v>
      </c>
      <c r="G16" s="208" t="s">
        <v>643</v>
      </c>
      <c r="H16" s="208" t="s">
        <v>644</v>
      </c>
      <c r="I16" s="248" t="s">
        <v>126</v>
      </c>
      <c r="J16" s="248" t="s">
        <v>126</v>
      </c>
      <c r="K16" s="42"/>
      <c r="L16" s="208" t="s">
        <v>173</v>
      </c>
      <c r="M16" s="208" t="s">
        <v>248</v>
      </c>
      <c r="N16" s="190" t="s">
        <v>686</v>
      </c>
      <c r="O16" s="208" t="s">
        <v>121</v>
      </c>
      <c r="P16" s="208"/>
      <c r="Q16" s="42">
        <v>1</v>
      </c>
      <c r="R16" s="42" t="s">
        <v>128</v>
      </c>
      <c r="S16" s="89">
        <v>39114</v>
      </c>
      <c r="T16" s="85"/>
      <c r="U16" s="85"/>
      <c r="V16" s="85"/>
      <c r="W16" s="85"/>
      <c r="X16" s="85"/>
      <c r="Y16" s="85"/>
      <c r="Z16" s="85"/>
      <c r="AA16" s="85"/>
      <c r="AB16" s="85"/>
      <c r="AC16" s="85"/>
      <c r="AD16" s="85"/>
      <c r="AE16" s="85"/>
      <c r="AF16" s="85"/>
    </row>
    <row r="17" spans="1:36" s="82" customFormat="1" x14ac:dyDescent="0.3">
      <c r="A17" s="39">
        <v>1</v>
      </c>
      <c r="B17" s="39" t="s">
        <v>8</v>
      </c>
      <c r="C17" s="42" t="s">
        <v>622</v>
      </c>
      <c r="D17" s="42">
        <v>40913</v>
      </c>
      <c r="E17" s="188">
        <v>3</v>
      </c>
      <c r="F17" s="188" t="s">
        <v>302</v>
      </c>
      <c r="G17" s="208" t="s">
        <v>641</v>
      </c>
      <c r="H17" s="208" t="s">
        <v>642</v>
      </c>
      <c r="I17" s="248" t="s">
        <v>126</v>
      </c>
      <c r="J17" s="248" t="s">
        <v>126</v>
      </c>
      <c r="K17" s="42" t="s">
        <v>130</v>
      </c>
      <c r="L17" s="208" t="s">
        <v>174</v>
      </c>
      <c r="M17" s="208"/>
      <c r="N17" s="190" t="s">
        <v>686</v>
      </c>
      <c r="O17" s="212" t="s">
        <v>131</v>
      </c>
      <c r="P17" s="208" t="s">
        <v>120</v>
      </c>
      <c r="Q17" s="42">
        <v>1</v>
      </c>
      <c r="R17" s="42" t="s">
        <v>128</v>
      </c>
      <c r="S17" s="89">
        <v>39114</v>
      </c>
      <c r="T17" s="85"/>
      <c r="U17" s="85"/>
      <c r="V17" s="85"/>
      <c r="W17" s="85"/>
      <c r="X17" s="85"/>
      <c r="Y17" s="85"/>
      <c r="Z17" s="85"/>
      <c r="AA17" s="85"/>
      <c r="AB17" s="85"/>
      <c r="AC17" s="85"/>
      <c r="AD17" s="85"/>
      <c r="AE17" s="85"/>
      <c r="AF17" s="85"/>
    </row>
    <row r="18" spans="1:36" s="82" customFormat="1" x14ac:dyDescent="0.3">
      <c r="A18" s="39">
        <v>1</v>
      </c>
      <c r="B18" s="39" t="s">
        <v>8</v>
      </c>
      <c r="C18" s="42" t="s">
        <v>622</v>
      </c>
      <c r="D18" s="42">
        <v>40913</v>
      </c>
      <c r="E18" s="188">
        <v>4</v>
      </c>
      <c r="F18" s="188" t="s">
        <v>349</v>
      </c>
      <c r="G18" s="208" t="s">
        <v>643</v>
      </c>
      <c r="H18" s="208" t="s">
        <v>644</v>
      </c>
      <c r="I18" s="248" t="s">
        <v>126</v>
      </c>
      <c r="J18" s="248" t="s">
        <v>126</v>
      </c>
      <c r="K18" s="42" t="s">
        <v>130</v>
      </c>
      <c r="L18" s="208" t="s">
        <v>173</v>
      </c>
      <c r="M18" s="208" t="s">
        <v>248</v>
      </c>
      <c r="N18" s="190" t="s">
        <v>686</v>
      </c>
      <c r="O18" s="212" t="s">
        <v>131</v>
      </c>
      <c r="P18" s="208" t="s">
        <v>120</v>
      </c>
      <c r="Q18" s="42">
        <v>1</v>
      </c>
      <c r="R18" s="42" t="s">
        <v>128</v>
      </c>
      <c r="S18" s="89">
        <v>39114</v>
      </c>
      <c r="T18" s="85"/>
      <c r="U18" s="85"/>
      <c r="V18" s="85"/>
      <c r="W18" s="85"/>
      <c r="X18" s="85"/>
      <c r="Y18" s="85"/>
      <c r="Z18" s="85"/>
      <c r="AA18" s="85"/>
      <c r="AB18" s="85"/>
      <c r="AC18" s="85"/>
      <c r="AD18" s="85"/>
      <c r="AE18" s="85"/>
      <c r="AF18" s="85"/>
    </row>
    <row r="19" spans="1:36" s="82" customFormat="1" x14ac:dyDescent="0.3">
      <c r="A19" s="39">
        <v>2</v>
      </c>
      <c r="B19" s="39" t="s">
        <v>8</v>
      </c>
      <c r="C19" s="42" t="s">
        <v>622</v>
      </c>
      <c r="D19" s="42">
        <v>40914</v>
      </c>
      <c r="E19" s="188">
        <v>1</v>
      </c>
      <c r="F19" s="188" t="s">
        <v>352</v>
      </c>
      <c r="G19" s="208" t="s">
        <v>647</v>
      </c>
      <c r="H19" s="208" t="s">
        <v>648</v>
      </c>
      <c r="I19" s="248" t="s">
        <v>126</v>
      </c>
      <c r="J19" s="248" t="s">
        <v>126</v>
      </c>
      <c r="K19" s="42"/>
      <c r="L19" s="208" t="s">
        <v>435</v>
      </c>
      <c r="M19" s="208"/>
      <c r="N19" s="190" t="s">
        <v>686</v>
      </c>
      <c r="O19" s="208" t="s">
        <v>121</v>
      </c>
      <c r="P19" s="208"/>
      <c r="Q19" s="42">
        <v>1</v>
      </c>
      <c r="R19" s="42" t="s">
        <v>128</v>
      </c>
      <c r="S19" s="89">
        <v>39234</v>
      </c>
      <c r="T19" s="85"/>
      <c r="U19" s="85"/>
      <c r="V19" s="85"/>
      <c r="W19" s="85"/>
      <c r="X19" s="85"/>
      <c r="Y19" s="85"/>
      <c r="Z19" s="85"/>
      <c r="AA19" s="85"/>
      <c r="AB19" s="85"/>
      <c r="AC19" s="85"/>
      <c r="AD19" s="85"/>
      <c r="AE19" s="85"/>
      <c r="AF19" s="85"/>
      <c r="AG19" s="170"/>
      <c r="AH19" s="170"/>
    </row>
    <row r="20" spans="1:36" s="82" customFormat="1" x14ac:dyDescent="0.3">
      <c r="A20" s="39">
        <v>2</v>
      </c>
      <c r="B20" s="39" t="s">
        <v>8</v>
      </c>
      <c r="C20" s="42" t="s">
        <v>622</v>
      </c>
      <c r="D20" s="42">
        <v>40914</v>
      </c>
      <c r="E20" s="188">
        <v>2</v>
      </c>
      <c r="F20" s="188" t="s">
        <v>362</v>
      </c>
      <c r="G20" s="208" t="s">
        <v>643</v>
      </c>
      <c r="H20" s="208" t="s">
        <v>644</v>
      </c>
      <c r="I20" s="248" t="s">
        <v>126</v>
      </c>
      <c r="J20" s="248" t="s">
        <v>126</v>
      </c>
      <c r="K20" s="42"/>
      <c r="L20" s="208" t="s">
        <v>175</v>
      </c>
      <c r="M20" s="208" t="s">
        <v>248</v>
      </c>
      <c r="N20" s="190" t="s">
        <v>686</v>
      </c>
      <c r="O20" s="208" t="s">
        <v>121</v>
      </c>
      <c r="P20" s="208"/>
      <c r="Q20" s="42">
        <v>1</v>
      </c>
      <c r="R20" s="42" t="s">
        <v>128</v>
      </c>
      <c r="S20" s="89">
        <v>39234</v>
      </c>
      <c r="T20" s="85"/>
      <c r="U20" s="85"/>
      <c r="V20" s="85"/>
      <c r="W20" s="85"/>
      <c r="X20" s="85"/>
      <c r="Y20" s="85"/>
      <c r="Z20" s="85"/>
      <c r="AA20" s="85"/>
      <c r="AB20" s="85"/>
      <c r="AC20" s="85"/>
      <c r="AD20" s="85"/>
      <c r="AE20" s="85"/>
      <c r="AF20" s="85"/>
      <c r="AG20" s="170"/>
      <c r="AH20" s="170"/>
    </row>
    <row r="21" spans="1:36" s="82" customFormat="1" x14ac:dyDescent="0.3">
      <c r="A21" s="39">
        <v>2</v>
      </c>
      <c r="B21" s="39" t="s">
        <v>8</v>
      </c>
      <c r="C21" s="42" t="s">
        <v>622</v>
      </c>
      <c r="D21" s="42">
        <v>40914</v>
      </c>
      <c r="E21" s="188">
        <v>3</v>
      </c>
      <c r="F21" s="188" t="s">
        <v>359</v>
      </c>
      <c r="G21" s="248" t="s">
        <v>647</v>
      </c>
      <c r="H21" s="208" t="s">
        <v>648</v>
      </c>
      <c r="I21" s="248" t="s">
        <v>126</v>
      </c>
      <c r="J21" s="248" t="s">
        <v>126</v>
      </c>
      <c r="K21" s="42" t="s">
        <v>130</v>
      </c>
      <c r="L21" s="208" t="s">
        <v>435</v>
      </c>
      <c r="M21" s="208"/>
      <c r="N21" s="190" t="s">
        <v>686</v>
      </c>
      <c r="O21" s="212" t="s">
        <v>131</v>
      </c>
      <c r="P21" s="208" t="s">
        <v>120</v>
      </c>
      <c r="Q21" s="42">
        <v>1</v>
      </c>
      <c r="R21" s="42" t="s">
        <v>128</v>
      </c>
      <c r="S21" s="89">
        <v>39234</v>
      </c>
      <c r="T21" s="85"/>
      <c r="U21" s="85"/>
      <c r="V21" s="85"/>
      <c r="W21" s="85"/>
      <c r="X21" s="85"/>
      <c r="Y21" s="85"/>
      <c r="Z21" s="85"/>
      <c r="AA21" s="85"/>
      <c r="AB21" s="85"/>
      <c r="AC21" s="85"/>
      <c r="AD21" s="85"/>
      <c r="AE21" s="85"/>
      <c r="AF21" s="85"/>
      <c r="AG21" s="170"/>
      <c r="AH21" s="170"/>
    </row>
    <row r="22" spans="1:36" s="82" customFormat="1" x14ac:dyDescent="0.3">
      <c r="A22" s="39">
        <v>2</v>
      </c>
      <c r="B22" s="39" t="s">
        <v>8</v>
      </c>
      <c r="C22" s="42" t="s">
        <v>622</v>
      </c>
      <c r="D22" s="42">
        <v>40914</v>
      </c>
      <c r="E22" s="188">
        <v>4</v>
      </c>
      <c r="F22" s="188" t="s">
        <v>366</v>
      </c>
      <c r="G22" s="208" t="s">
        <v>643</v>
      </c>
      <c r="H22" s="208" t="s">
        <v>644</v>
      </c>
      <c r="I22" s="248" t="s">
        <v>126</v>
      </c>
      <c r="J22" s="248" t="s">
        <v>126</v>
      </c>
      <c r="K22" s="42" t="s">
        <v>130</v>
      </c>
      <c r="L22" s="208" t="s">
        <v>175</v>
      </c>
      <c r="M22" s="208" t="s">
        <v>248</v>
      </c>
      <c r="N22" s="190" t="s">
        <v>686</v>
      </c>
      <c r="O22" s="212" t="s">
        <v>131</v>
      </c>
      <c r="P22" s="208" t="s">
        <v>120</v>
      </c>
      <c r="Q22" s="42">
        <v>1</v>
      </c>
      <c r="R22" s="42" t="s">
        <v>128</v>
      </c>
      <c r="S22" s="89">
        <v>39234</v>
      </c>
      <c r="T22" s="85"/>
      <c r="U22" s="85"/>
      <c r="V22" s="85"/>
      <c r="W22" s="85"/>
      <c r="X22" s="85"/>
      <c r="Y22" s="85"/>
      <c r="Z22" s="85"/>
      <c r="AA22" s="85"/>
      <c r="AB22" s="85"/>
      <c r="AC22" s="85"/>
      <c r="AD22" s="85"/>
      <c r="AE22" s="85"/>
      <c r="AF22" s="85"/>
      <c r="AG22" s="170"/>
      <c r="AH22" s="170"/>
    </row>
    <row r="23" spans="1:36" s="83" customFormat="1" x14ac:dyDescent="0.3">
      <c r="A23" s="85"/>
      <c r="B23" s="39"/>
      <c r="C23" s="42"/>
      <c r="D23" s="42"/>
      <c r="E23" s="42"/>
      <c r="F23" s="42"/>
      <c r="G23" s="42"/>
      <c r="H23" s="42"/>
      <c r="I23" s="42"/>
      <c r="J23" s="42"/>
      <c r="K23" s="42"/>
      <c r="L23" s="42"/>
      <c r="M23" s="42"/>
      <c r="N23" s="42"/>
      <c r="O23" s="90"/>
      <c r="P23" s="90"/>
      <c r="Q23" s="42"/>
      <c r="R23" s="42"/>
      <c r="S23" s="42"/>
      <c r="T23" s="89"/>
      <c r="U23" s="85"/>
      <c r="V23" s="85"/>
      <c r="W23" s="85"/>
      <c r="X23" s="85"/>
      <c r="Y23" s="85"/>
      <c r="Z23" s="85"/>
      <c r="AA23" s="85"/>
      <c r="AB23" s="85"/>
      <c r="AC23" s="85"/>
      <c r="AD23" s="85"/>
      <c r="AE23" s="85"/>
      <c r="AF23" s="85"/>
      <c r="AG23" s="85"/>
      <c r="AH23" s="85"/>
      <c r="AI23" s="170"/>
      <c r="AJ23" s="170"/>
    </row>
    <row r="24" spans="1:36" s="82" customFormat="1" ht="15" thickBot="1" x14ac:dyDescent="0.35">
      <c r="A24" s="85"/>
      <c r="B24" s="39" t="s">
        <v>623</v>
      </c>
      <c r="C24" s="85"/>
      <c r="D24" s="85"/>
      <c r="E24" s="85"/>
      <c r="F24" s="85"/>
      <c r="G24" s="85"/>
      <c r="H24" s="85"/>
      <c r="I24" s="85"/>
      <c r="J24" s="85"/>
      <c r="K24" s="85"/>
      <c r="L24" s="42"/>
      <c r="M24" s="85"/>
      <c r="N24" s="85"/>
      <c r="O24" s="85"/>
      <c r="P24" s="85"/>
      <c r="Q24" s="85"/>
      <c r="R24" s="85"/>
      <c r="S24" s="85"/>
      <c r="T24" s="85"/>
      <c r="U24" s="85"/>
      <c r="V24" s="85"/>
      <c r="W24" s="85"/>
      <c r="X24" s="85"/>
      <c r="Y24" s="85"/>
      <c r="Z24" s="85"/>
      <c r="AA24" s="85"/>
      <c r="AB24" s="85"/>
      <c r="AC24" s="85"/>
      <c r="AD24" s="85"/>
      <c r="AE24" s="85"/>
      <c r="AF24" s="85"/>
      <c r="AG24" s="85"/>
      <c r="AH24" s="85"/>
      <c r="AI24" s="170"/>
      <c r="AJ24" s="170"/>
    </row>
    <row r="25" spans="1:36" s="82" customFormat="1" ht="18" customHeight="1" thickBot="1" x14ac:dyDescent="0.35">
      <c r="A25" s="85" t="s">
        <v>199</v>
      </c>
      <c r="B25" s="98" t="s">
        <v>0</v>
      </c>
      <c r="C25" s="97" t="s">
        <v>103</v>
      </c>
      <c r="D25" s="97" t="s">
        <v>2</v>
      </c>
      <c r="E25" s="99" t="s">
        <v>104</v>
      </c>
      <c r="F25" s="99" t="s">
        <v>105</v>
      </c>
      <c r="G25" s="97" t="s">
        <v>106</v>
      </c>
      <c r="H25" s="97" t="s">
        <v>107</v>
      </c>
      <c r="I25" s="97" t="s">
        <v>108</v>
      </c>
      <c r="J25" s="97" t="s">
        <v>109</v>
      </c>
      <c r="K25" s="100" t="s">
        <v>110</v>
      </c>
      <c r="L25" s="88"/>
      <c r="M25" s="85"/>
      <c r="N25" s="85"/>
      <c r="O25" s="85"/>
      <c r="P25" s="85"/>
      <c r="Q25" s="85"/>
      <c r="R25" s="85"/>
      <c r="S25" s="85"/>
      <c r="T25" s="85"/>
      <c r="U25" s="85"/>
      <c r="V25" s="85"/>
      <c r="W25" s="85"/>
      <c r="X25" s="85"/>
      <c r="Y25" s="85"/>
      <c r="Z25" s="85"/>
      <c r="AA25" s="85"/>
      <c r="AB25" s="85"/>
      <c r="AC25" s="85"/>
      <c r="AD25" s="85"/>
      <c r="AE25" s="85"/>
      <c r="AF25" s="85"/>
      <c r="AG25" s="85"/>
      <c r="AH25" s="85"/>
      <c r="AI25" s="170"/>
      <c r="AJ25" s="170"/>
    </row>
    <row r="26" spans="1:36" s="82" customFormat="1" x14ac:dyDescent="0.3">
      <c r="A26" s="85">
        <v>2</v>
      </c>
      <c r="B26" s="39" t="s">
        <v>8</v>
      </c>
      <c r="C26" s="42" t="s">
        <v>622</v>
      </c>
      <c r="D26" s="42">
        <v>40914</v>
      </c>
      <c r="E26" s="42" t="s">
        <v>610</v>
      </c>
      <c r="F26" s="42">
        <v>1</v>
      </c>
      <c r="G26" s="188" t="s">
        <v>532</v>
      </c>
      <c r="H26" s="188" t="s">
        <v>540</v>
      </c>
      <c r="I26" s="187" t="s">
        <v>376</v>
      </c>
      <c r="J26" s="42" t="s">
        <v>114</v>
      </c>
      <c r="K26" s="42" t="s">
        <v>121</v>
      </c>
      <c r="L26" s="88"/>
      <c r="M26" s="85"/>
      <c r="N26" s="85"/>
      <c r="O26" s="85"/>
      <c r="P26" s="176"/>
      <c r="Q26" s="85"/>
      <c r="R26" s="85"/>
      <c r="S26" s="85"/>
      <c r="T26" s="85"/>
      <c r="U26" s="85"/>
      <c r="V26" s="85"/>
      <c r="W26" s="85"/>
      <c r="X26" s="85"/>
      <c r="Y26" s="85"/>
      <c r="Z26" s="85"/>
      <c r="AA26" s="85"/>
      <c r="AB26" s="85"/>
      <c r="AC26" s="85"/>
      <c r="AD26" s="85"/>
      <c r="AE26" s="85"/>
      <c r="AF26" s="85"/>
      <c r="AG26" s="85"/>
      <c r="AH26" s="85"/>
    </row>
    <row r="27" spans="1:36" s="82" customFormat="1" ht="15.75" customHeight="1" x14ac:dyDescent="0.3">
      <c r="A27" s="85">
        <v>2</v>
      </c>
      <c r="B27" s="39" t="s">
        <v>8</v>
      </c>
      <c r="C27" s="42" t="s">
        <v>622</v>
      </c>
      <c r="D27" s="42">
        <v>40914</v>
      </c>
      <c r="E27" s="42" t="s">
        <v>610</v>
      </c>
      <c r="F27" s="42">
        <v>1</v>
      </c>
      <c r="G27" s="188" t="s">
        <v>533</v>
      </c>
      <c r="H27" s="187" t="s">
        <v>535</v>
      </c>
      <c r="I27" s="187" t="s">
        <v>377</v>
      </c>
      <c r="J27" s="224" t="s">
        <v>114</v>
      </c>
      <c r="K27" s="42" t="s">
        <v>121</v>
      </c>
      <c r="L27" s="85"/>
      <c r="M27" s="85"/>
      <c r="N27" s="85"/>
      <c r="O27" s="85"/>
      <c r="P27" s="176"/>
      <c r="Q27" s="85"/>
      <c r="R27" s="85"/>
      <c r="S27" s="85"/>
      <c r="T27" s="85"/>
      <c r="U27" s="85"/>
      <c r="V27" s="85"/>
      <c r="W27" s="85"/>
      <c r="X27" s="85"/>
      <c r="Y27" s="85"/>
      <c r="Z27" s="85"/>
      <c r="AA27" s="85"/>
      <c r="AB27" s="85"/>
      <c r="AC27" s="85"/>
      <c r="AD27" s="85"/>
      <c r="AE27" s="85"/>
      <c r="AF27" s="85"/>
      <c r="AG27" s="85"/>
      <c r="AH27" s="85"/>
    </row>
    <row r="28" spans="1:36" s="82" customFormat="1" x14ac:dyDescent="0.3">
      <c r="A28" s="85">
        <v>2</v>
      </c>
      <c r="B28" s="39" t="s">
        <v>8</v>
      </c>
      <c r="C28" s="42" t="s">
        <v>622</v>
      </c>
      <c r="D28" s="42">
        <v>40914</v>
      </c>
      <c r="E28" s="42" t="s">
        <v>610</v>
      </c>
      <c r="F28" s="42">
        <v>1</v>
      </c>
      <c r="G28" s="188" t="s">
        <v>689</v>
      </c>
      <c r="H28" s="188" t="s">
        <v>536</v>
      </c>
      <c r="I28" s="187" t="s">
        <v>434</v>
      </c>
      <c r="J28" s="224" t="s">
        <v>114</v>
      </c>
      <c r="K28" s="42" t="s">
        <v>121</v>
      </c>
      <c r="L28" s="85"/>
      <c r="M28" s="85"/>
      <c r="N28" s="85"/>
      <c r="O28" s="85"/>
      <c r="P28" s="176"/>
      <c r="Q28" s="85"/>
      <c r="R28" s="85"/>
      <c r="S28" s="85"/>
      <c r="T28" s="85"/>
      <c r="U28" s="85"/>
      <c r="V28" s="85"/>
      <c r="W28" s="85"/>
      <c r="X28" s="85"/>
      <c r="Y28" s="85"/>
      <c r="Z28" s="85"/>
      <c r="AA28" s="85"/>
      <c r="AB28" s="85"/>
      <c r="AC28" s="85"/>
      <c r="AD28" s="85"/>
      <c r="AE28" s="85"/>
      <c r="AF28" s="85"/>
      <c r="AG28" s="85"/>
      <c r="AH28" s="85"/>
    </row>
    <row r="29" spans="1:36" s="82" customFormat="1" x14ac:dyDescent="0.3">
      <c r="A29" s="85">
        <v>2</v>
      </c>
      <c r="B29" s="39" t="s">
        <v>8</v>
      </c>
      <c r="C29" s="42" t="s">
        <v>622</v>
      </c>
      <c r="D29" s="42">
        <v>40914</v>
      </c>
      <c r="E29" s="42" t="s">
        <v>610</v>
      </c>
      <c r="F29" s="42">
        <v>1</v>
      </c>
      <c r="G29" s="188" t="s">
        <v>353</v>
      </c>
      <c r="H29" s="188" t="s">
        <v>354</v>
      </c>
      <c r="I29" s="187" t="s">
        <v>378</v>
      </c>
      <c r="J29" s="224" t="s">
        <v>114</v>
      </c>
      <c r="K29" s="42" t="s">
        <v>121</v>
      </c>
      <c r="L29" s="85"/>
      <c r="M29" s="85"/>
      <c r="N29" s="85"/>
      <c r="O29" s="85"/>
      <c r="P29" s="176"/>
      <c r="Q29" s="85"/>
      <c r="R29" s="85"/>
      <c r="S29" s="85"/>
      <c r="T29" s="85"/>
      <c r="U29" s="85"/>
      <c r="V29" s="85"/>
      <c r="W29" s="85"/>
      <c r="X29" s="85"/>
      <c r="Y29" s="85"/>
      <c r="Z29" s="85"/>
      <c r="AA29" s="85"/>
      <c r="AB29" s="85"/>
      <c r="AC29" s="85"/>
      <c r="AD29" s="85"/>
      <c r="AE29" s="85"/>
      <c r="AF29" s="85"/>
      <c r="AG29" s="85"/>
      <c r="AH29" s="85"/>
    </row>
    <row r="30" spans="1:36" s="82" customFormat="1" x14ac:dyDescent="0.3">
      <c r="A30" s="85">
        <v>2</v>
      </c>
      <c r="B30" s="39" t="s">
        <v>8</v>
      </c>
      <c r="C30" s="42" t="s">
        <v>622</v>
      </c>
      <c r="D30" s="42">
        <v>40914</v>
      </c>
      <c r="E30" s="42" t="s">
        <v>610</v>
      </c>
      <c r="F30" s="42">
        <v>1</v>
      </c>
      <c r="G30" s="187" t="s">
        <v>538</v>
      </c>
      <c r="H30" s="187" t="s">
        <v>537</v>
      </c>
      <c r="I30" s="187" t="s">
        <v>379</v>
      </c>
      <c r="J30" s="224" t="s">
        <v>114</v>
      </c>
      <c r="K30" s="42" t="s">
        <v>121</v>
      </c>
      <c r="L30" s="85"/>
      <c r="M30" s="85"/>
      <c r="N30" s="85"/>
      <c r="O30" s="85"/>
      <c r="P30" s="176"/>
      <c r="Q30" s="85"/>
      <c r="R30" s="85"/>
      <c r="S30" s="85"/>
      <c r="T30" s="85"/>
      <c r="U30" s="85"/>
      <c r="V30" s="85"/>
      <c r="W30" s="85"/>
      <c r="X30" s="85"/>
      <c r="Y30" s="85"/>
      <c r="Z30" s="85"/>
      <c r="AA30" s="85"/>
      <c r="AB30" s="85"/>
      <c r="AC30" s="85"/>
      <c r="AD30" s="85"/>
      <c r="AE30" s="85"/>
      <c r="AF30" s="85"/>
      <c r="AG30" s="85"/>
      <c r="AH30" s="85"/>
    </row>
    <row r="31" spans="1:36" s="82" customFormat="1" x14ac:dyDescent="0.3">
      <c r="A31" s="85">
        <v>2</v>
      </c>
      <c r="B31" s="39" t="s">
        <v>8</v>
      </c>
      <c r="C31" s="42" t="s">
        <v>622</v>
      </c>
      <c r="D31" s="42">
        <v>40914</v>
      </c>
      <c r="E31" s="42" t="s">
        <v>610</v>
      </c>
      <c r="F31" s="42">
        <v>3</v>
      </c>
      <c r="G31" s="237" t="s">
        <v>532</v>
      </c>
      <c r="H31" s="237" t="s">
        <v>534</v>
      </c>
      <c r="I31" s="187" t="s">
        <v>380</v>
      </c>
      <c r="J31" s="224" t="s">
        <v>114</v>
      </c>
      <c r="K31" s="42" t="s">
        <v>131</v>
      </c>
      <c r="L31" s="85"/>
      <c r="M31" s="85"/>
      <c r="N31" s="85"/>
      <c r="O31" s="85"/>
      <c r="P31" s="176"/>
      <c r="Q31" s="85"/>
      <c r="R31" s="85"/>
      <c r="S31" s="85"/>
      <c r="T31" s="85"/>
      <c r="U31" s="85"/>
      <c r="V31" s="85"/>
      <c r="W31" s="85"/>
      <c r="X31" s="85"/>
      <c r="Y31" s="85"/>
      <c r="Z31" s="85"/>
      <c r="AA31" s="85"/>
      <c r="AB31" s="85"/>
      <c r="AC31" s="85"/>
      <c r="AD31" s="85"/>
      <c r="AE31" s="85"/>
      <c r="AF31" s="85"/>
      <c r="AG31" s="85"/>
      <c r="AH31" s="85"/>
    </row>
    <row r="32" spans="1:36" s="82" customFormat="1" x14ac:dyDescent="0.3">
      <c r="A32" s="85">
        <v>2</v>
      </c>
      <c r="B32" s="39" t="s">
        <v>8</v>
      </c>
      <c r="C32" s="42" t="s">
        <v>622</v>
      </c>
      <c r="D32" s="42">
        <v>40914</v>
      </c>
      <c r="E32" s="42" t="s">
        <v>610</v>
      </c>
      <c r="F32" s="42">
        <v>3</v>
      </c>
      <c r="G32" s="237" t="s">
        <v>533</v>
      </c>
      <c r="H32" s="235" t="s">
        <v>535</v>
      </c>
      <c r="I32" s="187" t="s">
        <v>377</v>
      </c>
      <c r="J32" s="224" t="s">
        <v>114</v>
      </c>
      <c r="K32" s="42" t="s">
        <v>131</v>
      </c>
      <c r="L32" s="85"/>
      <c r="M32" s="85"/>
      <c r="N32" s="85"/>
      <c r="O32" s="85"/>
      <c r="P32" s="176"/>
      <c r="Q32" s="85"/>
      <c r="R32" s="85"/>
      <c r="S32" s="85"/>
      <c r="T32" s="85"/>
      <c r="U32" s="85"/>
      <c r="V32" s="85"/>
      <c r="W32" s="85"/>
      <c r="X32" s="85"/>
      <c r="Y32" s="85"/>
      <c r="Z32" s="85"/>
      <c r="AA32" s="85"/>
      <c r="AB32" s="85"/>
      <c r="AC32" s="85"/>
      <c r="AD32" s="85"/>
      <c r="AE32" s="85"/>
      <c r="AF32" s="85"/>
      <c r="AG32" s="85"/>
      <c r="AH32" s="85"/>
    </row>
    <row r="33" spans="1:34" s="82" customFormat="1" x14ac:dyDescent="0.3">
      <c r="A33" s="85">
        <v>2</v>
      </c>
      <c r="B33" s="39" t="s">
        <v>8</v>
      </c>
      <c r="C33" s="42" t="s">
        <v>622</v>
      </c>
      <c r="D33" s="42">
        <v>40914</v>
      </c>
      <c r="E33" s="42" t="s">
        <v>610</v>
      </c>
      <c r="F33" s="42">
        <v>3</v>
      </c>
      <c r="G33" s="237" t="s">
        <v>689</v>
      </c>
      <c r="H33" s="237" t="s">
        <v>536</v>
      </c>
      <c r="I33" s="187" t="s">
        <v>434</v>
      </c>
      <c r="J33" s="224" t="s">
        <v>114</v>
      </c>
      <c r="K33" s="42" t="s">
        <v>131</v>
      </c>
      <c r="L33" s="85"/>
      <c r="M33" s="85"/>
      <c r="N33" s="85"/>
      <c r="O33" s="85"/>
      <c r="P33" s="176"/>
      <c r="Q33" s="85"/>
      <c r="R33" s="85"/>
      <c r="S33" s="85"/>
      <c r="T33" s="85"/>
      <c r="U33" s="85"/>
      <c r="V33" s="85"/>
      <c r="W33" s="85"/>
      <c r="X33" s="85"/>
      <c r="Y33" s="85"/>
      <c r="Z33" s="85"/>
      <c r="AA33" s="85"/>
      <c r="AB33" s="85"/>
      <c r="AC33" s="85"/>
      <c r="AD33" s="85"/>
      <c r="AE33" s="85"/>
      <c r="AF33" s="85"/>
      <c r="AG33" s="85"/>
      <c r="AH33" s="85"/>
    </row>
    <row r="34" spans="1:34" s="82" customFormat="1" x14ac:dyDescent="0.3">
      <c r="A34" s="85">
        <v>2</v>
      </c>
      <c r="B34" s="39" t="s">
        <v>8</v>
      </c>
      <c r="C34" s="42" t="s">
        <v>622</v>
      </c>
      <c r="D34" s="42">
        <v>40914</v>
      </c>
      <c r="E34" s="42" t="s">
        <v>610</v>
      </c>
      <c r="F34" s="42">
        <v>3</v>
      </c>
      <c r="G34" s="235" t="s">
        <v>538</v>
      </c>
      <c r="H34" s="235" t="s">
        <v>541</v>
      </c>
      <c r="I34" s="187" t="s">
        <v>379</v>
      </c>
      <c r="J34" s="224" t="s">
        <v>114</v>
      </c>
      <c r="K34" s="42" t="s">
        <v>131</v>
      </c>
      <c r="L34" s="85"/>
      <c r="M34" s="85"/>
      <c r="N34" s="85"/>
      <c r="O34" s="85"/>
      <c r="P34" s="176"/>
      <c r="Q34" s="85"/>
      <c r="R34" s="85"/>
      <c r="S34" s="85"/>
      <c r="T34" s="85"/>
      <c r="U34" s="85"/>
      <c r="V34" s="85"/>
      <c r="W34" s="85"/>
      <c r="X34" s="85"/>
      <c r="Y34" s="85"/>
      <c r="Z34" s="85"/>
      <c r="AA34" s="85"/>
      <c r="AB34" s="85"/>
      <c r="AC34" s="85"/>
      <c r="AD34" s="85"/>
      <c r="AE34" s="85"/>
      <c r="AF34" s="85"/>
      <c r="AG34" s="85"/>
      <c r="AH34" s="85"/>
    </row>
    <row r="35" spans="1:34" s="82" customFormat="1" ht="15" customHeight="1" x14ac:dyDescent="0.3">
      <c r="A35" s="85"/>
      <c r="B35" s="42"/>
      <c r="C35" s="42"/>
      <c r="D35" s="42"/>
      <c r="E35" s="42"/>
      <c r="F35" s="42"/>
      <c r="G35"/>
      <c r="H35"/>
      <c r="I35"/>
      <c r="J35"/>
      <c r="K35"/>
      <c r="L35"/>
      <c r="M35"/>
      <c r="N35"/>
      <c r="O35"/>
      <c r="P35"/>
      <c r="Q35" s="42"/>
      <c r="R35" s="42"/>
      <c r="S35" s="42"/>
      <c r="T35" s="42"/>
      <c r="U35" s="42"/>
      <c r="V35" s="42"/>
      <c r="W35" s="42"/>
      <c r="X35" s="42"/>
      <c r="Y35" s="42"/>
      <c r="Z35" s="89"/>
      <c r="AA35" s="42"/>
      <c r="AB35" s="85"/>
      <c r="AC35" s="85"/>
      <c r="AD35" s="85"/>
      <c r="AE35" s="85"/>
      <c r="AF35" s="85"/>
      <c r="AG35" s="85"/>
      <c r="AH35" s="85"/>
    </row>
    <row r="36" spans="1:34" s="176" customFormat="1" ht="15" customHeight="1" thickBot="1" x14ac:dyDescent="0.35">
      <c r="A36" s="85"/>
      <c r="B36" s="42" t="s">
        <v>624</v>
      </c>
      <c r="C36" s="85"/>
      <c r="D36" s="85"/>
      <c r="E36" s="85"/>
      <c r="F36" s="85"/>
      <c r="G36"/>
      <c r="H36"/>
      <c r="I36"/>
      <c r="J36"/>
      <c r="K36"/>
      <c r="L36"/>
      <c r="M36"/>
      <c r="N36"/>
      <c r="O36"/>
      <c r="P36"/>
      <c r="Q36" s="85"/>
      <c r="R36" s="85"/>
      <c r="S36" s="85"/>
      <c r="T36" s="85"/>
      <c r="U36" s="85"/>
      <c r="V36" s="85"/>
      <c r="W36" s="85"/>
      <c r="X36" s="42"/>
      <c r="Y36" s="42"/>
      <c r="Z36" s="89"/>
      <c r="AA36" s="42"/>
      <c r="AB36" s="85"/>
      <c r="AC36" s="85"/>
      <c r="AD36" s="85"/>
      <c r="AE36" s="85"/>
      <c r="AF36" s="85"/>
      <c r="AG36" s="85"/>
      <c r="AH36" s="85"/>
    </row>
    <row r="37" spans="1:34" s="176" customFormat="1" ht="15" thickBot="1" x14ac:dyDescent="0.35">
      <c r="A37" s="85"/>
      <c r="B37" s="91" t="s">
        <v>0</v>
      </c>
      <c r="C37" s="92" t="s">
        <v>1</v>
      </c>
      <c r="D37" s="96" t="s">
        <v>2</v>
      </c>
      <c r="E37" s="92" t="s">
        <v>625</v>
      </c>
      <c r="F37" s="93" t="s">
        <v>626</v>
      </c>
      <c r="G37" s="93" t="s">
        <v>627</v>
      </c>
      <c r="H37" s="93" t="s">
        <v>628</v>
      </c>
      <c r="I37" s="97" t="s">
        <v>629</v>
      </c>
      <c r="J37" s="97" t="s">
        <v>630</v>
      </c>
      <c r="K37" s="94" t="s">
        <v>631</v>
      </c>
      <c r="L37" s="94" t="s">
        <v>632</v>
      </c>
      <c r="M37" s="93" t="s">
        <v>633</v>
      </c>
      <c r="N37" s="93" t="s">
        <v>634</v>
      </c>
      <c r="O37" s="93" t="s">
        <v>635</v>
      </c>
      <c r="P37" s="93" t="s">
        <v>636</v>
      </c>
      <c r="Q37" s="94" t="s">
        <v>17</v>
      </c>
      <c r="R37" s="93" t="s">
        <v>50</v>
      </c>
      <c r="S37" s="95" t="s">
        <v>637</v>
      </c>
      <c r="T37" s="42"/>
      <c r="V37" s="42"/>
      <c r="W37" s="89"/>
      <c r="X37" s="42"/>
      <c r="Y37" s="85"/>
      <c r="Z37" s="85"/>
      <c r="AA37" s="85"/>
      <c r="AB37" s="85"/>
      <c r="AC37" s="85"/>
      <c r="AD37" s="85"/>
      <c r="AE37" s="85"/>
    </row>
    <row r="38" spans="1:34" s="176" customFormat="1" x14ac:dyDescent="0.3">
      <c r="A38" s="39">
        <v>1</v>
      </c>
      <c r="B38" s="39" t="s">
        <v>8</v>
      </c>
      <c r="C38" s="42" t="s">
        <v>638</v>
      </c>
      <c r="D38" s="42">
        <v>40913</v>
      </c>
      <c r="E38" s="42">
        <v>1</v>
      </c>
      <c r="F38" s="237" t="s">
        <v>132</v>
      </c>
      <c r="G38" s="237" t="s">
        <v>316</v>
      </c>
      <c r="H38" s="237" t="s">
        <v>300</v>
      </c>
      <c r="I38" s="208" t="s">
        <v>652</v>
      </c>
      <c r="J38" s="208" t="s">
        <v>653</v>
      </c>
      <c r="K38" s="86" t="s">
        <v>125</v>
      </c>
      <c r="L38" s="214" t="s">
        <v>134</v>
      </c>
      <c r="M38" s="42"/>
      <c r="N38" s="190" t="s">
        <v>686</v>
      </c>
      <c r="O38" s="208" t="s">
        <v>121</v>
      </c>
      <c r="P38" s="208"/>
      <c r="Q38" s="42">
        <v>1</v>
      </c>
      <c r="R38" s="42" t="s">
        <v>128</v>
      </c>
      <c r="S38" s="89">
        <v>39114</v>
      </c>
      <c r="T38" s="42"/>
      <c r="U38" s="42"/>
      <c r="W38" s="89"/>
      <c r="X38" s="42"/>
      <c r="Y38" s="85"/>
      <c r="Z38" s="85"/>
      <c r="AA38" s="85"/>
      <c r="AB38" s="85"/>
      <c r="AC38" s="85"/>
      <c r="AD38" s="85"/>
      <c r="AE38" s="85"/>
    </row>
    <row r="39" spans="1:34" s="176" customFormat="1" x14ac:dyDescent="0.3">
      <c r="A39" s="39">
        <v>1</v>
      </c>
      <c r="B39" s="39" t="s">
        <v>8</v>
      </c>
      <c r="C39" s="42" t="s">
        <v>638</v>
      </c>
      <c r="D39" s="42">
        <v>40913</v>
      </c>
      <c r="E39" s="42">
        <v>2</v>
      </c>
      <c r="F39" s="237" t="s">
        <v>132</v>
      </c>
      <c r="G39" s="237" t="s">
        <v>316</v>
      </c>
      <c r="H39" s="237" t="s">
        <v>300</v>
      </c>
      <c r="I39" s="208" t="s">
        <v>654</v>
      </c>
      <c r="J39" s="208" t="s">
        <v>655</v>
      </c>
      <c r="K39" s="86" t="s">
        <v>125</v>
      </c>
      <c r="L39" s="214" t="s">
        <v>134</v>
      </c>
      <c r="M39" s="42"/>
      <c r="N39" s="190" t="s">
        <v>686</v>
      </c>
      <c r="O39" s="208" t="s">
        <v>121</v>
      </c>
      <c r="P39" s="208"/>
      <c r="Q39" s="42">
        <v>1</v>
      </c>
      <c r="R39" s="42" t="s">
        <v>128</v>
      </c>
      <c r="S39" s="89">
        <v>39114</v>
      </c>
      <c r="T39" s="42"/>
      <c r="U39" s="42"/>
      <c r="W39" s="89"/>
      <c r="X39" s="42"/>
      <c r="Y39" s="85"/>
      <c r="Z39" s="85"/>
      <c r="AA39" s="85"/>
      <c r="AB39" s="85"/>
      <c r="AC39" s="85"/>
      <c r="AD39" s="85"/>
      <c r="AE39" s="85"/>
    </row>
    <row r="40" spans="1:34" s="176" customFormat="1" x14ac:dyDescent="0.3">
      <c r="A40" s="39">
        <v>1</v>
      </c>
      <c r="B40" s="39" t="s">
        <v>8</v>
      </c>
      <c r="C40" s="42" t="s">
        <v>638</v>
      </c>
      <c r="D40" s="42">
        <v>40913</v>
      </c>
      <c r="E40" s="42">
        <v>3</v>
      </c>
      <c r="F40" s="237" t="s">
        <v>132</v>
      </c>
      <c r="G40" s="237" t="s">
        <v>316</v>
      </c>
      <c r="H40" s="237" t="s">
        <v>300</v>
      </c>
      <c r="I40" s="208" t="s">
        <v>656</v>
      </c>
      <c r="J40" s="208" t="s">
        <v>657</v>
      </c>
      <c r="K40" s="86" t="s">
        <v>11</v>
      </c>
      <c r="L40" s="214" t="s">
        <v>120</v>
      </c>
      <c r="M40" s="42"/>
      <c r="N40" s="190" t="s">
        <v>686</v>
      </c>
      <c r="O40" s="208" t="s">
        <v>121</v>
      </c>
      <c r="P40" s="208"/>
      <c r="Q40" s="42">
        <v>1</v>
      </c>
      <c r="R40" s="42" t="s">
        <v>128</v>
      </c>
      <c r="S40" s="89">
        <v>39114</v>
      </c>
      <c r="T40" s="42"/>
      <c r="U40" s="42"/>
      <c r="W40" s="89"/>
      <c r="X40" s="42"/>
      <c r="Y40" s="85"/>
      <c r="Z40" s="85"/>
      <c r="AA40" s="85"/>
      <c r="AB40" s="85"/>
      <c r="AC40" s="85"/>
      <c r="AD40" s="85"/>
      <c r="AE40" s="85"/>
    </row>
    <row r="41" spans="1:34" s="176" customFormat="1" x14ac:dyDescent="0.3">
      <c r="A41" s="39">
        <v>1</v>
      </c>
      <c r="B41" s="39" t="s">
        <v>8</v>
      </c>
      <c r="C41" s="42" t="s">
        <v>638</v>
      </c>
      <c r="D41" s="42">
        <v>40913</v>
      </c>
      <c r="E41" s="42">
        <v>4</v>
      </c>
      <c r="F41" s="237" t="s">
        <v>132</v>
      </c>
      <c r="G41" s="237" t="s">
        <v>316</v>
      </c>
      <c r="H41" s="237" t="s">
        <v>300</v>
      </c>
      <c r="I41" s="209" t="s">
        <v>762</v>
      </c>
      <c r="J41" s="209" t="s">
        <v>659</v>
      </c>
      <c r="K41" s="86" t="s">
        <v>125</v>
      </c>
      <c r="L41" s="214" t="s">
        <v>134</v>
      </c>
      <c r="M41" s="42"/>
      <c r="N41" s="190" t="s">
        <v>686</v>
      </c>
      <c r="O41" s="208" t="s">
        <v>121</v>
      </c>
      <c r="P41" s="208"/>
      <c r="Q41" s="42">
        <v>1</v>
      </c>
      <c r="R41" s="42" t="s">
        <v>128</v>
      </c>
      <c r="S41" s="89">
        <v>39114</v>
      </c>
      <c r="T41" s="42"/>
      <c r="U41" s="42"/>
      <c r="W41" s="89"/>
      <c r="X41" s="42"/>
      <c r="Y41" s="85"/>
      <c r="Z41" s="85"/>
      <c r="AA41" s="85"/>
      <c r="AB41" s="85"/>
      <c r="AC41" s="85"/>
      <c r="AD41" s="85"/>
      <c r="AE41" s="85"/>
    </row>
    <row r="42" spans="1:34" s="219" customFormat="1" x14ac:dyDescent="0.3">
      <c r="A42" s="219">
        <v>1</v>
      </c>
      <c r="B42" s="25" t="s">
        <v>8</v>
      </c>
      <c r="C42" s="31" t="s">
        <v>638</v>
      </c>
      <c r="D42" s="224">
        <v>40913</v>
      </c>
      <c r="E42" s="31">
        <v>5</v>
      </c>
      <c r="F42" s="197" t="s">
        <v>132</v>
      </c>
      <c r="G42" s="237" t="s">
        <v>316</v>
      </c>
      <c r="H42" s="197" t="s">
        <v>300</v>
      </c>
      <c r="I42" s="196" t="s">
        <v>650</v>
      </c>
      <c r="J42" s="196" t="s">
        <v>651</v>
      </c>
      <c r="K42" s="141" t="s">
        <v>11</v>
      </c>
      <c r="L42" s="198" t="s">
        <v>120</v>
      </c>
      <c r="M42" s="31"/>
      <c r="N42" s="190" t="s">
        <v>686</v>
      </c>
      <c r="O42" s="196" t="s">
        <v>121</v>
      </c>
      <c r="P42" s="196"/>
      <c r="Q42" s="31">
        <v>1</v>
      </c>
      <c r="R42" s="31" t="s">
        <v>128</v>
      </c>
      <c r="S42" s="229">
        <v>39114</v>
      </c>
    </row>
    <row r="43" spans="1:34" s="176" customFormat="1" x14ac:dyDescent="0.3">
      <c r="A43" s="39">
        <v>1</v>
      </c>
      <c r="B43" s="39" t="s">
        <v>8</v>
      </c>
      <c r="C43" s="42" t="s">
        <v>638</v>
      </c>
      <c r="D43" s="42">
        <v>40913</v>
      </c>
      <c r="E43" s="42">
        <v>6</v>
      </c>
      <c r="F43" s="237" t="s">
        <v>132</v>
      </c>
      <c r="G43" s="237" t="s">
        <v>316</v>
      </c>
      <c r="H43" s="237" t="s">
        <v>313</v>
      </c>
      <c r="I43" s="208" t="s">
        <v>660</v>
      </c>
      <c r="J43" s="208" t="s">
        <v>661</v>
      </c>
      <c r="K43" s="86" t="s">
        <v>125</v>
      </c>
      <c r="L43" s="214" t="s">
        <v>134</v>
      </c>
      <c r="M43" s="42"/>
      <c r="N43" s="190" t="s">
        <v>686</v>
      </c>
      <c r="O43" s="208" t="s">
        <v>121</v>
      </c>
      <c r="P43" s="208"/>
      <c r="Q43" s="42">
        <v>1</v>
      </c>
      <c r="R43" s="42" t="s">
        <v>128</v>
      </c>
      <c r="S43" s="89">
        <v>39114</v>
      </c>
      <c r="T43" s="42"/>
      <c r="U43" s="42"/>
      <c r="W43" s="89"/>
      <c r="X43" s="42"/>
      <c r="Y43" s="85"/>
      <c r="Z43" s="85"/>
      <c r="AA43" s="85"/>
      <c r="AB43" s="85"/>
      <c r="AC43" s="85"/>
      <c r="AD43" s="85"/>
      <c r="AE43" s="85"/>
    </row>
    <row r="44" spans="1:34" s="176" customFormat="1" x14ac:dyDescent="0.3">
      <c r="A44" s="39">
        <v>1</v>
      </c>
      <c r="B44" s="39" t="s">
        <v>8</v>
      </c>
      <c r="C44" s="42" t="s">
        <v>638</v>
      </c>
      <c r="D44" s="42">
        <v>40913</v>
      </c>
      <c r="E44" s="42">
        <v>7</v>
      </c>
      <c r="F44" s="237" t="s">
        <v>132</v>
      </c>
      <c r="G44" s="237" t="s">
        <v>316</v>
      </c>
      <c r="H44" s="237" t="s">
        <v>313</v>
      </c>
      <c r="I44" s="208" t="s">
        <v>317</v>
      </c>
      <c r="J44" s="208" t="s">
        <v>692</v>
      </c>
      <c r="K44" s="86" t="s">
        <v>125</v>
      </c>
      <c r="L44" s="214" t="s">
        <v>134</v>
      </c>
      <c r="M44" s="42"/>
      <c r="N44" s="190" t="s">
        <v>686</v>
      </c>
      <c r="O44" s="208" t="s">
        <v>121</v>
      </c>
      <c r="P44" s="208"/>
      <c r="Q44" s="42">
        <v>1</v>
      </c>
      <c r="R44" s="42" t="s">
        <v>128</v>
      </c>
      <c r="S44" s="89">
        <v>39114</v>
      </c>
      <c r="T44" s="42"/>
      <c r="U44" s="42"/>
      <c r="W44" s="89"/>
      <c r="X44" s="42"/>
      <c r="Y44" s="85"/>
      <c r="Z44" s="85"/>
      <c r="AA44" s="85"/>
      <c r="AB44" s="85"/>
      <c r="AC44" s="85"/>
      <c r="AD44" s="85"/>
      <c r="AE44" s="85"/>
    </row>
    <row r="45" spans="1:34" s="218" customFormat="1" x14ac:dyDescent="0.3">
      <c r="A45" s="222">
        <v>1</v>
      </c>
      <c r="B45" s="222" t="s">
        <v>8</v>
      </c>
      <c r="C45" s="224" t="s">
        <v>638</v>
      </c>
      <c r="D45" s="224">
        <v>40913</v>
      </c>
      <c r="E45" s="224">
        <v>8</v>
      </c>
      <c r="F45" s="237" t="s">
        <v>132</v>
      </c>
      <c r="G45" s="237" t="s">
        <v>316</v>
      </c>
      <c r="H45" s="237" t="s">
        <v>313</v>
      </c>
      <c r="I45" s="248" t="s">
        <v>690</v>
      </c>
      <c r="J45" s="248" t="s">
        <v>691</v>
      </c>
      <c r="K45" s="228" t="s">
        <v>125</v>
      </c>
      <c r="L45" s="239" t="s">
        <v>134</v>
      </c>
      <c r="M45" s="224"/>
      <c r="N45" s="190" t="s">
        <v>686</v>
      </c>
      <c r="O45" s="248" t="s">
        <v>121</v>
      </c>
      <c r="P45" s="248"/>
      <c r="Q45" s="224">
        <v>1</v>
      </c>
      <c r="R45" s="224" t="s">
        <v>128</v>
      </c>
      <c r="S45" s="229">
        <v>39114</v>
      </c>
      <c r="T45" s="224"/>
      <c r="U45" s="224"/>
      <c r="W45" s="229"/>
      <c r="X45" s="224"/>
      <c r="Y45" s="227"/>
      <c r="Z45" s="227"/>
      <c r="AA45" s="227"/>
      <c r="AB45" s="227"/>
      <c r="AC45" s="227"/>
      <c r="AD45" s="227"/>
      <c r="AE45" s="227"/>
    </row>
    <row r="46" spans="1:34" s="176" customFormat="1" x14ac:dyDescent="0.3">
      <c r="A46" s="39">
        <v>1</v>
      </c>
      <c r="B46" s="39" t="s">
        <v>8</v>
      </c>
      <c r="C46" s="42" t="s">
        <v>638</v>
      </c>
      <c r="D46" s="42">
        <v>40913</v>
      </c>
      <c r="E46" s="42">
        <v>9</v>
      </c>
      <c r="F46" s="237" t="s">
        <v>132</v>
      </c>
      <c r="G46" s="237" t="s">
        <v>316</v>
      </c>
      <c r="H46" s="237" t="s">
        <v>302</v>
      </c>
      <c r="I46" s="248" t="s">
        <v>652</v>
      </c>
      <c r="J46" s="248" t="s">
        <v>653</v>
      </c>
      <c r="K46" s="86" t="s">
        <v>125</v>
      </c>
      <c r="L46" s="214" t="s">
        <v>134</v>
      </c>
      <c r="M46" s="42" t="s">
        <v>130</v>
      </c>
      <c r="N46" s="190" t="s">
        <v>686</v>
      </c>
      <c r="O46" s="212" t="s">
        <v>131</v>
      </c>
      <c r="P46" s="208" t="s">
        <v>120</v>
      </c>
      <c r="Q46" s="42">
        <v>1</v>
      </c>
      <c r="R46" s="42" t="s">
        <v>128</v>
      </c>
      <c r="S46" s="89">
        <v>39182</v>
      </c>
      <c r="T46" s="42"/>
      <c r="U46" s="42"/>
      <c r="W46" s="89"/>
      <c r="X46" s="42"/>
      <c r="Y46" s="85"/>
      <c r="Z46" s="85"/>
      <c r="AA46" s="85"/>
      <c r="AB46" s="85"/>
      <c r="AC46" s="85"/>
      <c r="AD46" s="85"/>
      <c r="AE46" s="85"/>
    </row>
    <row r="47" spans="1:34" s="176" customFormat="1" x14ac:dyDescent="0.3">
      <c r="A47" s="39">
        <v>1</v>
      </c>
      <c r="B47" s="39" t="s">
        <v>8</v>
      </c>
      <c r="C47" s="42" t="s">
        <v>638</v>
      </c>
      <c r="D47" s="42">
        <v>40913</v>
      </c>
      <c r="E47" s="42">
        <v>10</v>
      </c>
      <c r="F47" s="237" t="s">
        <v>132</v>
      </c>
      <c r="G47" s="237" t="s">
        <v>316</v>
      </c>
      <c r="H47" s="237" t="s">
        <v>302</v>
      </c>
      <c r="I47" s="248" t="s">
        <v>654</v>
      </c>
      <c r="J47" s="248" t="s">
        <v>655</v>
      </c>
      <c r="K47" s="86" t="s">
        <v>125</v>
      </c>
      <c r="L47" s="214" t="s">
        <v>134</v>
      </c>
      <c r="M47" s="42" t="s">
        <v>130</v>
      </c>
      <c r="N47" s="190" t="s">
        <v>686</v>
      </c>
      <c r="O47" s="212" t="s">
        <v>131</v>
      </c>
      <c r="P47" s="208" t="s">
        <v>120</v>
      </c>
      <c r="Q47" s="42">
        <v>1</v>
      </c>
      <c r="R47" s="42" t="s">
        <v>128</v>
      </c>
      <c r="S47" s="229">
        <v>39182</v>
      </c>
      <c r="T47" s="42"/>
      <c r="U47" s="42"/>
      <c r="W47" s="89"/>
      <c r="X47" s="42"/>
      <c r="Y47" s="85"/>
      <c r="Z47" s="85"/>
      <c r="AA47" s="85"/>
      <c r="AB47" s="85"/>
      <c r="AC47" s="85"/>
      <c r="AD47" s="85"/>
      <c r="AE47" s="85"/>
    </row>
    <row r="48" spans="1:34" s="176" customFormat="1" x14ac:dyDescent="0.3">
      <c r="A48" s="39">
        <v>1</v>
      </c>
      <c r="B48" s="39" t="s">
        <v>8</v>
      </c>
      <c r="C48" s="42" t="s">
        <v>638</v>
      </c>
      <c r="D48" s="42">
        <v>40913</v>
      </c>
      <c r="E48" s="42">
        <v>11</v>
      </c>
      <c r="F48" s="237" t="s">
        <v>132</v>
      </c>
      <c r="G48" s="237" t="s">
        <v>316</v>
      </c>
      <c r="H48" s="237" t="s">
        <v>302</v>
      </c>
      <c r="I48" s="248" t="s">
        <v>656</v>
      </c>
      <c r="J48" s="248" t="s">
        <v>657</v>
      </c>
      <c r="K48" s="86" t="s">
        <v>11</v>
      </c>
      <c r="L48" s="214" t="s">
        <v>120</v>
      </c>
      <c r="M48" s="42" t="s">
        <v>130</v>
      </c>
      <c r="N48" s="190" t="s">
        <v>686</v>
      </c>
      <c r="O48" s="212" t="s">
        <v>131</v>
      </c>
      <c r="P48" s="208" t="s">
        <v>120</v>
      </c>
      <c r="Q48" s="42">
        <v>1</v>
      </c>
      <c r="R48" s="42" t="s">
        <v>128</v>
      </c>
      <c r="S48" s="229">
        <v>39182</v>
      </c>
      <c r="T48" s="42"/>
      <c r="U48" s="42"/>
      <c r="W48" s="89"/>
      <c r="X48" s="42"/>
      <c r="Y48" s="85"/>
      <c r="Z48" s="85"/>
      <c r="AA48" s="85"/>
      <c r="AB48" s="85"/>
      <c r="AC48" s="85"/>
      <c r="AD48" s="85"/>
      <c r="AE48" s="85"/>
    </row>
    <row r="49" spans="1:31" s="176" customFormat="1" x14ac:dyDescent="0.3">
      <c r="A49" s="39">
        <v>1</v>
      </c>
      <c r="B49" s="39" t="s">
        <v>8</v>
      </c>
      <c r="C49" s="42" t="s">
        <v>638</v>
      </c>
      <c r="D49" s="42">
        <v>40913</v>
      </c>
      <c r="E49" s="42">
        <v>12</v>
      </c>
      <c r="F49" s="237" t="s">
        <v>132</v>
      </c>
      <c r="G49" s="237" t="s">
        <v>316</v>
      </c>
      <c r="H49" s="237" t="s">
        <v>302</v>
      </c>
      <c r="I49" s="238" t="s">
        <v>762</v>
      </c>
      <c r="J49" s="238" t="s">
        <v>659</v>
      </c>
      <c r="K49" s="86" t="s">
        <v>125</v>
      </c>
      <c r="L49" s="214" t="s">
        <v>134</v>
      </c>
      <c r="M49" s="42" t="s">
        <v>130</v>
      </c>
      <c r="N49" s="190" t="s">
        <v>686</v>
      </c>
      <c r="O49" s="212" t="s">
        <v>131</v>
      </c>
      <c r="P49" s="208" t="s">
        <v>120</v>
      </c>
      <c r="Q49" s="42">
        <v>1</v>
      </c>
      <c r="R49" s="42" t="s">
        <v>128</v>
      </c>
      <c r="S49" s="229">
        <v>39182</v>
      </c>
      <c r="T49" s="42"/>
      <c r="U49" s="42"/>
      <c r="W49" s="89"/>
      <c r="X49" s="42"/>
      <c r="Y49" s="85"/>
      <c r="Z49" s="85"/>
      <c r="AA49" s="85"/>
      <c r="AB49" s="85"/>
      <c r="AC49" s="85"/>
      <c r="AD49" s="85"/>
      <c r="AE49" s="85"/>
    </row>
    <row r="50" spans="1:31" s="219" customFormat="1" x14ac:dyDescent="0.3">
      <c r="A50" s="219">
        <v>1</v>
      </c>
      <c r="B50" s="25" t="s">
        <v>8</v>
      </c>
      <c r="C50" s="31" t="s">
        <v>638</v>
      </c>
      <c r="D50" s="31">
        <v>40912</v>
      </c>
      <c r="E50" s="31">
        <v>13</v>
      </c>
      <c r="F50" s="197" t="s">
        <v>132</v>
      </c>
      <c r="G50" s="237" t="s">
        <v>316</v>
      </c>
      <c r="H50" s="237" t="s">
        <v>302</v>
      </c>
      <c r="I50" s="196" t="s">
        <v>650</v>
      </c>
      <c r="J50" s="196" t="s">
        <v>651</v>
      </c>
      <c r="K50" s="141" t="s">
        <v>11</v>
      </c>
      <c r="L50" s="198" t="s">
        <v>120</v>
      </c>
      <c r="M50" s="224" t="s">
        <v>130</v>
      </c>
      <c r="N50" s="190" t="s">
        <v>686</v>
      </c>
      <c r="O50" s="212" t="s">
        <v>131</v>
      </c>
      <c r="P50" s="248" t="s">
        <v>120</v>
      </c>
      <c r="Q50" s="31">
        <v>1</v>
      </c>
      <c r="R50" s="31" t="s">
        <v>128</v>
      </c>
      <c r="S50" s="229">
        <v>39182</v>
      </c>
    </row>
    <row r="51" spans="1:31" s="176" customFormat="1" x14ac:dyDescent="0.3">
      <c r="A51" s="39">
        <v>1</v>
      </c>
      <c r="B51" s="39" t="s">
        <v>8</v>
      </c>
      <c r="C51" s="42" t="s">
        <v>638</v>
      </c>
      <c r="D51" s="42">
        <v>40913</v>
      </c>
      <c r="E51" s="42">
        <v>14</v>
      </c>
      <c r="F51" s="237" t="s">
        <v>132</v>
      </c>
      <c r="G51" s="237" t="s">
        <v>316</v>
      </c>
      <c r="H51" s="237" t="s">
        <v>349</v>
      </c>
      <c r="I51" s="248" t="s">
        <v>660</v>
      </c>
      <c r="J51" s="248" t="s">
        <v>661</v>
      </c>
      <c r="K51" s="86" t="s">
        <v>125</v>
      </c>
      <c r="L51" s="214" t="s">
        <v>134</v>
      </c>
      <c r="M51" s="42" t="s">
        <v>130</v>
      </c>
      <c r="N51" s="190" t="s">
        <v>686</v>
      </c>
      <c r="O51" s="212" t="s">
        <v>131</v>
      </c>
      <c r="P51" s="208" t="s">
        <v>120</v>
      </c>
      <c r="Q51" s="42">
        <v>1</v>
      </c>
      <c r="R51" s="42" t="s">
        <v>128</v>
      </c>
      <c r="S51" s="229">
        <v>39182</v>
      </c>
      <c r="T51" s="42"/>
      <c r="U51" s="42"/>
      <c r="W51" s="89"/>
      <c r="X51" s="42"/>
      <c r="Y51" s="85"/>
      <c r="Z51" s="85"/>
      <c r="AA51" s="85"/>
      <c r="AB51" s="85"/>
      <c r="AC51" s="85"/>
      <c r="AD51" s="85"/>
      <c r="AE51" s="85"/>
    </row>
    <row r="52" spans="1:31" s="176" customFormat="1" x14ac:dyDescent="0.3">
      <c r="A52" s="39">
        <v>1</v>
      </c>
      <c r="B52" s="39" t="s">
        <v>8</v>
      </c>
      <c r="C52" s="42" t="s">
        <v>638</v>
      </c>
      <c r="D52" s="42">
        <v>40913</v>
      </c>
      <c r="E52" s="42">
        <v>15</v>
      </c>
      <c r="F52" s="237" t="s">
        <v>132</v>
      </c>
      <c r="G52" s="237" t="s">
        <v>316</v>
      </c>
      <c r="H52" s="237" t="s">
        <v>349</v>
      </c>
      <c r="I52" s="208" t="s">
        <v>317</v>
      </c>
      <c r="J52" s="208" t="s">
        <v>692</v>
      </c>
      <c r="K52" s="86" t="s">
        <v>125</v>
      </c>
      <c r="L52" s="214" t="s">
        <v>134</v>
      </c>
      <c r="M52" s="42" t="s">
        <v>130</v>
      </c>
      <c r="N52" s="190" t="s">
        <v>686</v>
      </c>
      <c r="O52" s="212" t="s">
        <v>131</v>
      </c>
      <c r="P52" s="208" t="s">
        <v>120</v>
      </c>
      <c r="Q52" s="42">
        <v>1</v>
      </c>
      <c r="R52" s="42" t="s">
        <v>128</v>
      </c>
      <c r="S52" s="229">
        <v>39182</v>
      </c>
      <c r="T52" s="42"/>
      <c r="U52" s="42"/>
      <c r="W52" s="89"/>
      <c r="X52" s="42"/>
      <c r="Y52" s="85"/>
      <c r="Z52" s="85"/>
      <c r="AA52" s="85"/>
      <c r="AB52" s="85"/>
      <c r="AC52" s="85"/>
      <c r="AD52" s="85"/>
      <c r="AE52" s="85"/>
    </row>
    <row r="53" spans="1:31" s="218" customFormat="1" x14ac:dyDescent="0.3">
      <c r="A53" s="222">
        <v>1</v>
      </c>
      <c r="B53" s="222" t="s">
        <v>8</v>
      </c>
      <c r="C53" s="224" t="s">
        <v>638</v>
      </c>
      <c r="D53" s="224">
        <v>40913</v>
      </c>
      <c r="E53" s="224">
        <v>16</v>
      </c>
      <c r="F53" s="237" t="s">
        <v>132</v>
      </c>
      <c r="G53" s="237" t="s">
        <v>316</v>
      </c>
      <c r="H53" s="237" t="s">
        <v>349</v>
      </c>
      <c r="I53" s="248" t="s">
        <v>690</v>
      </c>
      <c r="J53" s="248" t="s">
        <v>691</v>
      </c>
      <c r="K53" s="228" t="s">
        <v>125</v>
      </c>
      <c r="L53" s="239" t="s">
        <v>134</v>
      </c>
      <c r="M53" s="224" t="s">
        <v>130</v>
      </c>
      <c r="N53" s="190" t="s">
        <v>686</v>
      </c>
      <c r="O53" s="212" t="s">
        <v>131</v>
      </c>
      <c r="P53" s="248" t="s">
        <v>120</v>
      </c>
      <c r="Q53" s="224">
        <v>1</v>
      </c>
      <c r="R53" s="224" t="s">
        <v>128</v>
      </c>
      <c r="S53" s="229">
        <v>39182</v>
      </c>
      <c r="T53" s="224"/>
      <c r="U53" s="224"/>
      <c r="W53" s="229"/>
      <c r="X53" s="224"/>
      <c r="Y53" s="227"/>
      <c r="Z53" s="227"/>
      <c r="AA53" s="227"/>
      <c r="AB53" s="227"/>
      <c r="AC53" s="227"/>
      <c r="AD53" s="227"/>
      <c r="AE53" s="227"/>
    </row>
    <row r="54" spans="1:31" s="176" customFormat="1" x14ac:dyDescent="0.3">
      <c r="A54" s="39">
        <v>2</v>
      </c>
      <c r="B54" s="39" t="s">
        <v>8</v>
      </c>
      <c r="C54" s="42" t="s">
        <v>638</v>
      </c>
      <c r="D54" s="42">
        <v>40914</v>
      </c>
      <c r="E54" s="42">
        <v>1</v>
      </c>
      <c r="F54" s="237" t="s">
        <v>132</v>
      </c>
      <c r="G54" s="237" t="s">
        <v>316</v>
      </c>
      <c r="H54" s="237" t="s">
        <v>352</v>
      </c>
      <c r="I54" s="248" t="s">
        <v>652</v>
      </c>
      <c r="J54" s="248" t="s">
        <v>653</v>
      </c>
      <c r="K54" s="86" t="s">
        <v>11</v>
      </c>
      <c r="L54" s="214" t="s">
        <v>120</v>
      </c>
      <c r="M54" s="42"/>
      <c r="N54" s="190" t="s">
        <v>686</v>
      </c>
      <c r="O54" s="208" t="s">
        <v>121</v>
      </c>
      <c r="P54" s="208"/>
      <c r="Q54" s="42">
        <v>1</v>
      </c>
      <c r="R54" s="42" t="s">
        <v>128</v>
      </c>
      <c r="S54" s="89">
        <v>39114</v>
      </c>
      <c r="T54" s="85"/>
      <c r="U54" s="85"/>
      <c r="W54" s="85"/>
      <c r="X54" s="85"/>
      <c r="Y54" s="85"/>
      <c r="Z54" s="85"/>
      <c r="AA54" s="85"/>
      <c r="AB54" s="85"/>
      <c r="AC54" s="85"/>
      <c r="AD54" s="85"/>
      <c r="AE54" s="85"/>
    </row>
    <row r="55" spans="1:31" s="176" customFormat="1" x14ac:dyDescent="0.3">
      <c r="A55" s="39">
        <v>2</v>
      </c>
      <c r="B55" s="39" t="s">
        <v>8</v>
      </c>
      <c r="C55" s="42" t="s">
        <v>638</v>
      </c>
      <c r="D55" s="42">
        <v>40914</v>
      </c>
      <c r="E55" s="42">
        <v>2</v>
      </c>
      <c r="F55" s="237" t="s">
        <v>132</v>
      </c>
      <c r="G55" s="237" t="s">
        <v>316</v>
      </c>
      <c r="H55" s="237" t="s">
        <v>352</v>
      </c>
      <c r="I55" s="248" t="s">
        <v>654</v>
      </c>
      <c r="J55" s="248" t="s">
        <v>655</v>
      </c>
      <c r="K55" s="86" t="s">
        <v>125</v>
      </c>
      <c r="L55" s="214" t="s">
        <v>134</v>
      </c>
      <c r="M55" s="42"/>
      <c r="N55" s="190" t="s">
        <v>686</v>
      </c>
      <c r="O55" s="208" t="s">
        <v>121</v>
      </c>
      <c r="P55" s="208"/>
      <c r="Q55" s="42">
        <v>1</v>
      </c>
      <c r="R55" s="42" t="s">
        <v>128</v>
      </c>
      <c r="S55" s="89">
        <v>39114</v>
      </c>
      <c r="T55" s="85"/>
      <c r="U55" s="85"/>
      <c r="W55" s="85"/>
      <c r="X55" s="85"/>
      <c r="Y55" s="85"/>
      <c r="Z55" s="85"/>
      <c r="AA55" s="85"/>
      <c r="AB55" s="85"/>
      <c r="AC55" s="85"/>
      <c r="AD55" s="85"/>
      <c r="AE55" s="85"/>
    </row>
    <row r="56" spans="1:31" s="176" customFormat="1" x14ac:dyDescent="0.3">
      <c r="A56" s="39">
        <v>2</v>
      </c>
      <c r="B56" s="39" t="s">
        <v>8</v>
      </c>
      <c r="C56" s="42" t="s">
        <v>638</v>
      </c>
      <c r="D56" s="42">
        <v>40914</v>
      </c>
      <c r="E56" s="42">
        <v>3</v>
      </c>
      <c r="F56" s="237" t="s">
        <v>132</v>
      </c>
      <c r="G56" s="237" t="s">
        <v>316</v>
      </c>
      <c r="H56" s="237" t="s">
        <v>352</v>
      </c>
      <c r="I56" s="248" t="s">
        <v>656</v>
      </c>
      <c r="J56" s="248" t="s">
        <v>657</v>
      </c>
      <c r="K56" s="86" t="s">
        <v>125</v>
      </c>
      <c r="L56" s="214" t="s">
        <v>134</v>
      </c>
      <c r="M56" s="42"/>
      <c r="N56" s="190" t="s">
        <v>686</v>
      </c>
      <c r="O56" s="208" t="s">
        <v>121</v>
      </c>
      <c r="P56" s="208"/>
      <c r="Q56" s="42">
        <v>1</v>
      </c>
      <c r="R56" s="42" t="s">
        <v>128</v>
      </c>
      <c r="S56" s="89">
        <v>39114</v>
      </c>
      <c r="T56" s="85"/>
      <c r="U56" s="85"/>
      <c r="W56" s="85"/>
      <c r="X56" s="85"/>
      <c r="Y56" s="85"/>
      <c r="Z56" s="85"/>
      <c r="AA56" s="85"/>
      <c r="AB56" s="85"/>
      <c r="AC56" s="85"/>
      <c r="AD56" s="85"/>
      <c r="AE56" s="85"/>
    </row>
    <row r="57" spans="1:31" s="176" customFormat="1" x14ac:dyDescent="0.3">
      <c r="A57" s="39">
        <v>2</v>
      </c>
      <c r="B57" s="39" t="s">
        <v>8</v>
      </c>
      <c r="C57" s="42" t="s">
        <v>638</v>
      </c>
      <c r="D57" s="42">
        <v>40914</v>
      </c>
      <c r="E57" s="42">
        <v>4</v>
      </c>
      <c r="F57" s="237" t="s">
        <v>132</v>
      </c>
      <c r="G57" s="237" t="s">
        <v>316</v>
      </c>
      <c r="H57" s="237" t="s">
        <v>352</v>
      </c>
      <c r="I57" s="238" t="s">
        <v>762</v>
      </c>
      <c r="J57" s="238" t="s">
        <v>659</v>
      </c>
      <c r="K57" s="86" t="s">
        <v>125</v>
      </c>
      <c r="L57" s="214" t="s">
        <v>134</v>
      </c>
      <c r="M57" s="42"/>
      <c r="N57" s="190" t="s">
        <v>686</v>
      </c>
      <c r="O57" s="208" t="s">
        <v>121</v>
      </c>
      <c r="P57" s="208"/>
      <c r="Q57" s="42">
        <v>1</v>
      </c>
      <c r="R57" s="42" t="s">
        <v>128</v>
      </c>
      <c r="S57" s="89">
        <v>39114</v>
      </c>
      <c r="T57" s="85"/>
      <c r="U57" s="85"/>
      <c r="W57" s="85"/>
      <c r="X57" s="85"/>
      <c r="Y57" s="85"/>
      <c r="Z57" s="85"/>
      <c r="AA57" s="85"/>
      <c r="AB57" s="85"/>
      <c r="AC57" s="85"/>
      <c r="AD57" s="85"/>
      <c r="AE57" s="85"/>
    </row>
    <row r="58" spans="1:31" s="176" customFormat="1" x14ac:dyDescent="0.3">
      <c r="A58" s="39">
        <v>2</v>
      </c>
      <c r="B58" s="39" t="s">
        <v>8</v>
      </c>
      <c r="C58" s="42" t="s">
        <v>638</v>
      </c>
      <c r="D58" s="42">
        <v>40914</v>
      </c>
      <c r="E58" s="42">
        <v>5</v>
      </c>
      <c r="F58" s="237" t="s">
        <v>132</v>
      </c>
      <c r="G58" s="237" t="s">
        <v>316</v>
      </c>
      <c r="H58" s="237" t="s">
        <v>362</v>
      </c>
      <c r="I58" s="248" t="s">
        <v>660</v>
      </c>
      <c r="J58" s="248" t="s">
        <v>661</v>
      </c>
      <c r="K58" s="86" t="s">
        <v>125</v>
      </c>
      <c r="L58" s="214" t="s">
        <v>134</v>
      </c>
      <c r="M58" s="42"/>
      <c r="N58" s="190" t="s">
        <v>686</v>
      </c>
      <c r="O58" s="208" t="s">
        <v>121</v>
      </c>
      <c r="P58" s="208"/>
      <c r="Q58" s="42">
        <v>1</v>
      </c>
      <c r="R58" s="42" t="s">
        <v>128</v>
      </c>
      <c r="S58" s="89">
        <v>39114</v>
      </c>
      <c r="T58" s="85"/>
      <c r="U58" s="85"/>
      <c r="W58" s="85"/>
      <c r="X58" s="85"/>
      <c r="Y58" s="85"/>
      <c r="Z58" s="85"/>
      <c r="AA58" s="85"/>
      <c r="AB58" s="85"/>
      <c r="AC58" s="85"/>
      <c r="AD58" s="85"/>
      <c r="AE58" s="85"/>
    </row>
    <row r="59" spans="1:31" s="176" customFormat="1" x14ac:dyDescent="0.3">
      <c r="A59" s="39">
        <v>2</v>
      </c>
      <c r="B59" s="39" t="s">
        <v>8</v>
      </c>
      <c r="C59" s="42" t="s">
        <v>638</v>
      </c>
      <c r="D59" s="42">
        <v>40914</v>
      </c>
      <c r="E59" s="42">
        <v>6</v>
      </c>
      <c r="F59" s="237" t="s">
        <v>132</v>
      </c>
      <c r="G59" s="237" t="s">
        <v>316</v>
      </c>
      <c r="H59" s="237" t="s">
        <v>362</v>
      </c>
      <c r="I59" s="208" t="s">
        <v>317</v>
      </c>
      <c r="J59" s="208" t="s">
        <v>692</v>
      </c>
      <c r="K59" s="86" t="s">
        <v>125</v>
      </c>
      <c r="L59" s="214" t="s">
        <v>134</v>
      </c>
      <c r="M59" s="42"/>
      <c r="N59" s="190" t="s">
        <v>686</v>
      </c>
      <c r="O59" s="208" t="s">
        <v>121</v>
      </c>
      <c r="P59" s="208"/>
      <c r="Q59" s="42">
        <v>1</v>
      </c>
      <c r="R59" s="42" t="s">
        <v>128</v>
      </c>
      <c r="S59" s="89">
        <v>39114</v>
      </c>
      <c r="T59" s="85"/>
      <c r="U59" s="85"/>
      <c r="W59" s="85"/>
      <c r="X59" s="85"/>
      <c r="Y59" s="85"/>
      <c r="Z59" s="85"/>
      <c r="AA59" s="85"/>
      <c r="AB59" s="85"/>
      <c r="AC59" s="85"/>
      <c r="AD59" s="85"/>
      <c r="AE59" s="85"/>
    </row>
    <row r="60" spans="1:31" s="176" customFormat="1" x14ac:dyDescent="0.3">
      <c r="A60" s="39">
        <v>2</v>
      </c>
      <c r="B60" s="39" t="s">
        <v>8</v>
      </c>
      <c r="C60" s="42" t="s">
        <v>638</v>
      </c>
      <c r="D60" s="42">
        <v>40914</v>
      </c>
      <c r="E60" s="42">
        <v>9</v>
      </c>
      <c r="F60" s="237" t="s">
        <v>132</v>
      </c>
      <c r="G60" s="237" t="s">
        <v>316</v>
      </c>
      <c r="H60" s="237" t="s">
        <v>359</v>
      </c>
      <c r="I60" s="248" t="s">
        <v>652</v>
      </c>
      <c r="J60" s="248" t="s">
        <v>653</v>
      </c>
      <c r="K60" s="86" t="s">
        <v>11</v>
      </c>
      <c r="L60" s="214" t="s">
        <v>120</v>
      </c>
      <c r="M60" s="42" t="s">
        <v>130</v>
      </c>
      <c r="N60" s="190" t="s">
        <v>686</v>
      </c>
      <c r="O60" s="212" t="s">
        <v>131</v>
      </c>
      <c r="P60" s="208" t="s">
        <v>120</v>
      </c>
      <c r="Q60" s="42">
        <v>1</v>
      </c>
      <c r="R60" s="42" t="s">
        <v>128</v>
      </c>
      <c r="S60" s="229">
        <v>39182</v>
      </c>
      <c r="T60" s="85"/>
      <c r="U60" s="85"/>
      <c r="W60" s="85"/>
      <c r="X60" s="85"/>
      <c r="Y60" s="85"/>
      <c r="Z60" s="85"/>
      <c r="AA60" s="85"/>
      <c r="AB60" s="85"/>
      <c r="AC60" s="85"/>
      <c r="AD60" s="85"/>
      <c r="AE60" s="85"/>
    </row>
    <row r="61" spans="1:31" s="176" customFormat="1" x14ac:dyDescent="0.3">
      <c r="A61" s="39">
        <v>2</v>
      </c>
      <c r="B61" s="39" t="s">
        <v>8</v>
      </c>
      <c r="C61" s="42" t="s">
        <v>638</v>
      </c>
      <c r="D61" s="42">
        <v>40914</v>
      </c>
      <c r="E61" s="42">
        <v>10</v>
      </c>
      <c r="F61" s="237" t="s">
        <v>132</v>
      </c>
      <c r="G61" s="237" t="s">
        <v>316</v>
      </c>
      <c r="H61" s="237" t="s">
        <v>359</v>
      </c>
      <c r="I61" s="248" t="s">
        <v>654</v>
      </c>
      <c r="J61" s="248" t="s">
        <v>655</v>
      </c>
      <c r="K61" s="86" t="s">
        <v>125</v>
      </c>
      <c r="L61" s="214" t="s">
        <v>134</v>
      </c>
      <c r="M61" s="42" t="s">
        <v>130</v>
      </c>
      <c r="N61" s="190" t="s">
        <v>686</v>
      </c>
      <c r="O61" s="212" t="s">
        <v>131</v>
      </c>
      <c r="P61" s="208" t="s">
        <v>120</v>
      </c>
      <c r="Q61" s="42">
        <v>1</v>
      </c>
      <c r="R61" s="42" t="s">
        <v>128</v>
      </c>
      <c r="S61" s="229">
        <v>39182</v>
      </c>
      <c r="T61" s="85"/>
      <c r="U61" s="85"/>
      <c r="W61" s="85"/>
      <c r="X61" s="85"/>
      <c r="Y61" s="85"/>
      <c r="Z61" s="85"/>
      <c r="AA61" s="85"/>
      <c r="AB61" s="85"/>
      <c r="AC61" s="85"/>
      <c r="AD61" s="85"/>
      <c r="AE61" s="85"/>
    </row>
    <row r="62" spans="1:31" s="176" customFormat="1" x14ac:dyDescent="0.3">
      <c r="A62" s="39">
        <v>2</v>
      </c>
      <c r="B62" s="39" t="s">
        <v>8</v>
      </c>
      <c r="C62" s="42" t="s">
        <v>638</v>
      </c>
      <c r="D62" s="42">
        <v>40914</v>
      </c>
      <c r="E62" s="42">
        <v>11</v>
      </c>
      <c r="F62" s="237" t="s">
        <v>132</v>
      </c>
      <c r="G62" s="237" t="s">
        <v>316</v>
      </c>
      <c r="H62" s="237" t="s">
        <v>359</v>
      </c>
      <c r="I62" s="248" t="s">
        <v>656</v>
      </c>
      <c r="J62" s="248" t="s">
        <v>657</v>
      </c>
      <c r="K62" s="86" t="s">
        <v>125</v>
      </c>
      <c r="L62" s="214" t="s">
        <v>134</v>
      </c>
      <c r="M62" s="42" t="s">
        <v>130</v>
      </c>
      <c r="N62" s="190" t="s">
        <v>686</v>
      </c>
      <c r="O62" s="212" t="s">
        <v>131</v>
      </c>
      <c r="P62" s="208" t="s">
        <v>120</v>
      </c>
      <c r="Q62" s="42">
        <v>1</v>
      </c>
      <c r="R62" s="42" t="s">
        <v>128</v>
      </c>
      <c r="S62" s="229">
        <v>39182</v>
      </c>
      <c r="T62" s="85"/>
      <c r="U62" s="85"/>
      <c r="W62" s="85"/>
      <c r="X62" s="85"/>
      <c r="Y62" s="85"/>
      <c r="Z62" s="85"/>
      <c r="AA62" s="85"/>
      <c r="AB62" s="85"/>
      <c r="AC62" s="85"/>
      <c r="AD62" s="85"/>
      <c r="AE62" s="85"/>
    </row>
    <row r="63" spans="1:31" s="176" customFormat="1" x14ac:dyDescent="0.3">
      <c r="A63" s="39">
        <v>2</v>
      </c>
      <c r="B63" s="39" t="s">
        <v>8</v>
      </c>
      <c r="C63" s="42" t="s">
        <v>638</v>
      </c>
      <c r="D63" s="42">
        <v>40914</v>
      </c>
      <c r="E63" s="42">
        <v>12</v>
      </c>
      <c r="F63" s="237" t="s">
        <v>132</v>
      </c>
      <c r="G63" s="237" t="s">
        <v>316</v>
      </c>
      <c r="H63" s="237" t="s">
        <v>359</v>
      </c>
      <c r="I63" s="238" t="s">
        <v>762</v>
      </c>
      <c r="J63" s="238" t="s">
        <v>659</v>
      </c>
      <c r="K63" s="86" t="s">
        <v>125</v>
      </c>
      <c r="L63" s="214" t="s">
        <v>134</v>
      </c>
      <c r="M63" s="42" t="s">
        <v>130</v>
      </c>
      <c r="N63" s="190" t="s">
        <v>686</v>
      </c>
      <c r="O63" s="212" t="s">
        <v>131</v>
      </c>
      <c r="P63" s="208" t="s">
        <v>120</v>
      </c>
      <c r="Q63" s="42">
        <v>1</v>
      </c>
      <c r="R63" s="42" t="s">
        <v>128</v>
      </c>
      <c r="S63" s="229">
        <v>39182</v>
      </c>
      <c r="T63" s="85"/>
      <c r="U63" s="85"/>
      <c r="W63" s="85"/>
      <c r="X63" s="85"/>
      <c r="Y63" s="85"/>
      <c r="Z63" s="85"/>
      <c r="AA63" s="85"/>
      <c r="AB63" s="85"/>
      <c r="AC63" s="85"/>
      <c r="AD63" s="85"/>
      <c r="AE63" s="85"/>
    </row>
    <row r="64" spans="1:31" s="176" customFormat="1" x14ac:dyDescent="0.3">
      <c r="A64" s="39">
        <v>2</v>
      </c>
      <c r="B64" s="39" t="s">
        <v>8</v>
      </c>
      <c r="C64" s="42" t="s">
        <v>638</v>
      </c>
      <c r="D64" s="42">
        <v>40914</v>
      </c>
      <c r="E64" s="42">
        <v>13</v>
      </c>
      <c r="F64" s="237" t="s">
        <v>132</v>
      </c>
      <c r="G64" s="237" t="s">
        <v>316</v>
      </c>
      <c r="H64" s="237" t="s">
        <v>366</v>
      </c>
      <c r="I64" s="248" t="s">
        <v>660</v>
      </c>
      <c r="J64" s="248" t="s">
        <v>661</v>
      </c>
      <c r="K64" s="86" t="s">
        <v>125</v>
      </c>
      <c r="L64" s="214" t="s">
        <v>134</v>
      </c>
      <c r="M64" s="42" t="s">
        <v>130</v>
      </c>
      <c r="N64" s="190" t="s">
        <v>686</v>
      </c>
      <c r="O64" s="212" t="s">
        <v>131</v>
      </c>
      <c r="P64" s="208" t="s">
        <v>120</v>
      </c>
      <c r="Q64" s="42">
        <v>1</v>
      </c>
      <c r="R64" s="42" t="s">
        <v>128</v>
      </c>
      <c r="S64" s="229">
        <v>39182</v>
      </c>
      <c r="T64" s="85"/>
      <c r="U64" s="85"/>
      <c r="W64" s="85"/>
      <c r="X64" s="85"/>
      <c r="Y64" s="85"/>
      <c r="Z64" s="85"/>
      <c r="AA64" s="85"/>
      <c r="AB64" s="85"/>
      <c r="AC64" s="85"/>
      <c r="AD64" s="85"/>
      <c r="AE64" s="85"/>
    </row>
    <row r="65" spans="1:34" s="176" customFormat="1" x14ac:dyDescent="0.3">
      <c r="A65" s="39">
        <v>2</v>
      </c>
      <c r="B65" s="39" t="s">
        <v>8</v>
      </c>
      <c r="C65" s="42" t="s">
        <v>638</v>
      </c>
      <c r="D65" s="42">
        <v>40914</v>
      </c>
      <c r="E65" s="42">
        <v>14</v>
      </c>
      <c r="F65" s="237" t="s">
        <v>132</v>
      </c>
      <c r="G65" s="237" t="s">
        <v>316</v>
      </c>
      <c r="H65" s="237" t="s">
        <v>366</v>
      </c>
      <c r="I65" s="208" t="s">
        <v>317</v>
      </c>
      <c r="J65" s="208" t="s">
        <v>692</v>
      </c>
      <c r="K65" s="86" t="s">
        <v>125</v>
      </c>
      <c r="L65" s="214" t="s">
        <v>134</v>
      </c>
      <c r="M65" s="42" t="s">
        <v>130</v>
      </c>
      <c r="N65" s="190" t="s">
        <v>686</v>
      </c>
      <c r="O65" s="212" t="s">
        <v>131</v>
      </c>
      <c r="P65" s="208" t="s">
        <v>120</v>
      </c>
      <c r="Q65" s="42">
        <v>1</v>
      </c>
      <c r="R65" s="42" t="s">
        <v>128</v>
      </c>
      <c r="S65" s="229">
        <v>39182</v>
      </c>
      <c r="T65" s="85"/>
      <c r="U65" s="85"/>
      <c r="W65" s="85"/>
      <c r="X65" s="85"/>
      <c r="Y65" s="85"/>
      <c r="Z65" s="85"/>
      <c r="AA65" s="85"/>
      <c r="AB65" s="85"/>
      <c r="AC65" s="85"/>
      <c r="AD65" s="85"/>
      <c r="AE65" s="85"/>
    </row>
    <row r="66" spans="1:34" s="176" customFormat="1" x14ac:dyDescent="0.3">
      <c r="A66" s="85"/>
      <c r="B66" s="42"/>
      <c r="C66" s="42"/>
      <c r="D66" s="42"/>
      <c r="E66" s="42"/>
      <c r="F66" s="42"/>
      <c r="G66" s="42"/>
      <c r="H66" s="42"/>
      <c r="I66" s="42"/>
      <c r="J66" s="42"/>
      <c r="K66" s="42"/>
      <c r="L66" s="42"/>
      <c r="M66" s="42"/>
      <c r="N66" s="42"/>
      <c r="O66" s="42"/>
      <c r="P66" s="42"/>
      <c r="Q66" s="42"/>
      <c r="R66" s="42"/>
      <c r="S66" s="42"/>
      <c r="T66" s="42"/>
      <c r="U66" s="42"/>
      <c r="V66" s="42"/>
      <c r="W66" s="85"/>
      <c r="X66" s="85"/>
      <c r="Z66" s="85"/>
      <c r="AA66" s="85"/>
      <c r="AB66" s="85"/>
      <c r="AC66" s="85"/>
      <c r="AD66" s="85"/>
      <c r="AE66" s="85"/>
      <c r="AF66" s="85"/>
      <c r="AG66" s="85"/>
      <c r="AH66" s="85"/>
    </row>
    <row r="67" spans="1:34" s="176" customFormat="1" ht="15" thickBot="1" x14ac:dyDescent="0.35">
      <c r="A67" s="85"/>
      <c r="B67" s="39" t="s">
        <v>161</v>
      </c>
      <c r="C67" s="85"/>
      <c r="D67" s="85"/>
      <c r="E67" s="85"/>
      <c r="F67" s="85"/>
      <c r="G67" s="85"/>
      <c r="H67" s="85"/>
      <c r="I67" s="85"/>
      <c r="J67" s="85"/>
      <c r="K67" s="85"/>
      <c r="L67" s="85"/>
      <c r="M67" s="85"/>
      <c r="N67" s="85"/>
      <c r="O67" s="85"/>
      <c r="P67" s="85"/>
      <c r="Q67" s="85"/>
      <c r="R67" s="85"/>
      <c r="S67" s="85"/>
      <c r="T67" s="85"/>
      <c r="U67" s="85"/>
      <c r="V67" s="85"/>
      <c r="W67" s="85"/>
      <c r="X67" s="85"/>
      <c r="Z67" s="85"/>
      <c r="AA67" s="85"/>
      <c r="AB67" s="85"/>
      <c r="AC67" s="85"/>
      <c r="AD67" s="85"/>
      <c r="AE67" s="85"/>
      <c r="AF67" s="85"/>
      <c r="AG67" s="85"/>
      <c r="AH67" s="85"/>
    </row>
    <row r="68" spans="1:34" s="176" customFormat="1" ht="15" thickBot="1" x14ac:dyDescent="0.35">
      <c r="A68" s="85" t="s">
        <v>223</v>
      </c>
      <c r="B68" s="91" t="s">
        <v>0</v>
      </c>
      <c r="C68" s="92" t="s">
        <v>1</v>
      </c>
      <c r="D68" s="92" t="s">
        <v>2</v>
      </c>
      <c r="E68" s="92" t="s">
        <v>137</v>
      </c>
      <c r="F68" s="93" t="s">
        <v>138</v>
      </c>
      <c r="G68" s="93" t="s">
        <v>139</v>
      </c>
      <c r="H68" s="93" t="s">
        <v>312</v>
      </c>
      <c r="I68" s="97" t="s">
        <v>140</v>
      </c>
      <c r="J68" s="97" t="s">
        <v>141</v>
      </c>
      <c r="K68" s="94" t="s">
        <v>142</v>
      </c>
      <c r="L68" s="93" t="s">
        <v>143</v>
      </c>
      <c r="M68" s="94" t="s">
        <v>144</v>
      </c>
      <c r="N68" s="93" t="s">
        <v>145</v>
      </c>
      <c r="O68" s="93" t="s">
        <v>357</v>
      </c>
      <c r="P68" s="93" t="s">
        <v>147</v>
      </c>
      <c r="Q68" s="93" t="s">
        <v>148</v>
      </c>
      <c r="R68" s="93" t="s">
        <v>149</v>
      </c>
      <c r="S68" s="94" t="s">
        <v>17</v>
      </c>
      <c r="T68" s="93" t="s">
        <v>50</v>
      </c>
      <c r="U68" s="95" t="s">
        <v>150</v>
      </c>
      <c r="X68" s="85"/>
      <c r="Y68" s="85"/>
      <c r="Z68" s="85"/>
      <c r="AA68" s="85"/>
      <c r="AB68" s="85"/>
      <c r="AC68" s="85"/>
      <c r="AD68" s="85"/>
      <c r="AE68" s="85"/>
      <c r="AF68" s="85"/>
    </row>
    <row r="69" spans="1:34" s="176" customFormat="1" x14ac:dyDescent="0.3">
      <c r="A69" s="39">
        <v>1</v>
      </c>
      <c r="B69" s="39" t="s">
        <v>8</v>
      </c>
      <c r="C69" s="39" t="s">
        <v>151</v>
      </c>
      <c r="D69" s="42">
        <v>40913</v>
      </c>
      <c r="E69" s="42">
        <v>1</v>
      </c>
      <c r="F69" s="237" t="s">
        <v>132</v>
      </c>
      <c r="G69" s="237" t="s">
        <v>316</v>
      </c>
      <c r="H69" s="237" t="s">
        <v>313</v>
      </c>
      <c r="I69" s="208" t="s">
        <v>152</v>
      </c>
      <c r="J69" s="208" t="s">
        <v>358</v>
      </c>
      <c r="K69" s="86">
        <v>3</v>
      </c>
      <c r="L69" s="248" t="s">
        <v>153</v>
      </c>
      <c r="M69" s="86">
        <v>3</v>
      </c>
      <c r="N69" s="86">
        <v>3</v>
      </c>
      <c r="O69" s="42"/>
      <c r="P69" s="208" t="s">
        <v>687</v>
      </c>
      <c r="Q69" s="208" t="s">
        <v>121</v>
      </c>
      <c r="R69" s="208"/>
      <c r="S69" s="42">
        <v>1</v>
      </c>
      <c r="T69" s="42" t="s">
        <v>128</v>
      </c>
      <c r="U69" s="89">
        <v>39114</v>
      </c>
      <c r="X69" s="85"/>
      <c r="Y69" s="85"/>
      <c r="Z69" s="85"/>
      <c r="AA69" s="85"/>
      <c r="AB69" s="85"/>
      <c r="AC69" s="85"/>
      <c r="AD69" s="85"/>
      <c r="AE69" s="85"/>
      <c r="AF69" s="85"/>
    </row>
    <row r="70" spans="1:34" s="176" customFormat="1" x14ac:dyDescent="0.3">
      <c r="A70" s="39">
        <v>1</v>
      </c>
      <c r="B70" s="39" t="s">
        <v>8</v>
      </c>
      <c r="C70" s="39" t="s">
        <v>151</v>
      </c>
      <c r="D70" s="42">
        <v>40913</v>
      </c>
      <c r="E70" s="42">
        <v>2</v>
      </c>
      <c r="F70" s="237" t="s">
        <v>132</v>
      </c>
      <c r="G70" s="237" t="s">
        <v>316</v>
      </c>
      <c r="H70" s="237" t="s">
        <v>313</v>
      </c>
      <c r="I70" s="208" t="s">
        <v>155</v>
      </c>
      <c r="J70" s="196" t="s">
        <v>664</v>
      </c>
      <c r="K70" s="86">
        <v>2</v>
      </c>
      <c r="L70" s="248" t="s">
        <v>153</v>
      </c>
      <c r="M70" s="86">
        <v>2</v>
      </c>
      <c r="N70" s="86">
        <v>2</v>
      </c>
      <c r="O70" s="42"/>
      <c r="P70" s="248" t="s">
        <v>687</v>
      </c>
      <c r="Q70" s="208" t="s">
        <v>121</v>
      </c>
      <c r="R70" s="208"/>
      <c r="S70" s="42">
        <v>1</v>
      </c>
      <c r="T70" s="42" t="s">
        <v>128</v>
      </c>
      <c r="U70" s="89">
        <v>39114</v>
      </c>
      <c r="X70" s="85"/>
      <c r="Y70" s="85"/>
      <c r="Z70" s="85"/>
      <c r="AA70" s="85"/>
      <c r="AB70" s="85"/>
      <c r="AC70" s="85"/>
      <c r="AD70" s="85"/>
      <c r="AE70" s="85"/>
      <c r="AF70" s="85"/>
    </row>
    <row r="71" spans="1:34" s="176" customFormat="1" x14ac:dyDescent="0.3">
      <c r="A71" s="39">
        <v>1</v>
      </c>
      <c r="B71" s="39" t="s">
        <v>8</v>
      </c>
      <c r="C71" s="39" t="s">
        <v>151</v>
      </c>
      <c r="D71" s="42">
        <v>40913</v>
      </c>
      <c r="E71" s="42">
        <v>3</v>
      </c>
      <c r="F71" s="237" t="s">
        <v>132</v>
      </c>
      <c r="G71" s="237" t="s">
        <v>316</v>
      </c>
      <c r="H71" s="237" t="s">
        <v>313</v>
      </c>
      <c r="I71" s="208" t="s">
        <v>311</v>
      </c>
      <c r="J71" s="208" t="s">
        <v>157</v>
      </c>
      <c r="K71" s="86">
        <v>30</v>
      </c>
      <c r="L71" s="248" t="s">
        <v>158</v>
      </c>
      <c r="M71" s="86">
        <v>30</v>
      </c>
      <c r="N71" s="86">
        <v>30</v>
      </c>
      <c r="O71" s="42"/>
      <c r="P71" s="248" t="s">
        <v>687</v>
      </c>
      <c r="Q71" s="208" t="s">
        <v>121</v>
      </c>
      <c r="R71" s="208"/>
      <c r="S71" s="42">
        <v>1</v>
      </c>
      <c r="T71" s="42" t="s">
        <v>128</v>
      </c>
      <c r="U71" s="89">
        <v>39114</v>
      </c>
      <c r="X71" s="85"/>
      <c r="Y71" s="85"/>
      <c r="Z71" s="85"/>
      <c r="AA71" s="85"/>
      <c r="AB71" s="85"/>
      <c r="AC71" s="85"/>
      <c r="AD71" s="85"/>
      <c r="AE71" s="85"/>
      <c r="AF71" s="85"/>
    </row>
    <row r="72" spans="1:34" s="176" customFormat="1" x14ac:dyDescent="0.3">
      <c r="A72" s="39">
        <v>1</v>
      </c>
      <c r="B72" s="39" t="s">
        <v>8</v>
      </c>
      <c r="C72" s="39" t="s">
        <v>151</v>
      </c>
      <c r="D72" s="42">
        <v>40913</v>
      </c>
      <c r="E72" s="42">
        <v>4</v>
      </c>
      <c r="F72" s="237" t="s">
        <v>132</v>
      </c>
      <c r="G72" s="237" t="s">
        <v>316</v>
      </c>
      <c r="H72" s="237" t="s">
        <v>313</v>
      </c>
      <c r="I72" s="208" t="s">
        <v>159</v>
      </c>
      <c r="J72" s="208" t="s">
        <v>160</v>
      </c>
      <c r="K72" s="86">
        <v>0.75</v>
      </c>
      <c r="L72" s="248" t="s">
        <v>153</v>
      </c>
      <c r="M72" s="86">
        <v>0.75</v>
      </c>
      <c r="N72" s="86">
        <v>0.75</v>
      </c>
      <c r="O72" s="42"/>
      <c r="P72" s="248" t="s">
        <v>687</v>
      </c>
      <c r="Q72" s="208" t="s">
        <v>121</v>
      </c>
      <c r="R72" s="208"/>
      <c r="S72" s="42">
        <v>1</v>
      </c>
      <c r="T72" s="42" t="s">
        <v>128</v>
      </c>
      <c r="U72" s="89">
        <v>39114</v>
      </c>
      <c r="X72" s="85"/>
      <c r="Y72" s="85"/>
      <c r="Z72" s="85"/>
      <c r="AA72" s="85"/>
      <c r="AB72" s="85"/>
      <c r="AC72" s="85"/>
      <c r="AD72" s="85"/>
      <c r="AE72" s="85"/>
      <c r="AF72" s="85"/>
    </row>
    <row r="73" spans="1:34" s="176" customFormat="1" x14ac:dyDescent="0.3">
      <c r="A73" s="39">
        <v>1</v>
      </c>
      <c r="B73" s="39" t="s">
        <v>8</v>
      </c>
      <c r="C73" s="39" t="s">
        <v>151</v>
      </c>
      <c r="D73" s="42">
        <v>40913</v>
      </c>
      <c r="E73" s="42">
        <v>5</v>
      </c>
      <c r="F73" s="237" t="s">
        <v>132</v>
      </c>
      <c r="G73" s="237" t="s">
        <v>316</v>
      </c>
      <c r="H73" s="237" t="s">
        <v>313</v>
      </c>
      <c r="I73" s="196" t="s">
        <v>665</v>
      </c>
      <c r="J73" s="196" t="s">
        <v>666</v>
      </c>
      <c r="K73" s="86" t="s">
        <v>125</v>
      </c>
      <c r="L73" s="248"/>
      <c r="M73" s="86" t="s">
        <v>134</v>
      </c>
      <c r="N73" s="42"/>
      <c r="O73" s="42"/>
      <c r="P73" s="248" t="s">
        <v>687</v>
      </c>
      <c r="Q73" s="208" t="s">
        <v>121</v>
      </c>
      <c r="R73" s="208"/>
      <c r="S73" s="42">
        <v>1</v>
      </c>
      <c r="T73" s="42" t="s">
        <v>128</v>
      </c>
      <c r="U73" s="89">
        <v>39114</v>
      </c>
      <c r="X73" s="85"/>
      <c r="Y73" s="85"/>
      <c r="Z73" s="85"/>
      <c r="AA73" s="85"/>
      <c r="AB73" s="85"/>
      <c r="AC73" s="85"/>
      <c r="AD73" s="85"/>
      <c r="AE73" s="85"/>
      <c r="AF73" s="85"/>
    </row>
    <row r="74" spans="1:34" s="176" customFormat="1" x14ac:dyDescent="0.3">
      <c r="A74" s="39">
        <v>1</v>
      </c>
      <c r="B74" s="39" t="s">
        <v>8</v>
      </c>
      <c r="C74" s="39" t="s">
        <v>151</v>
      </c>
      <c r="D74" s="42">
        <v>40913</v>
      </c>
      <c r="E74" s="42">
        <v>6</v>
      </c>
      <c r="F74" s="237" t="s">
        <v>132</v>
      </c>
      <c r="G74" s="237" t="s">
        <v>316</v>
      </c>
      <c r="H74" s="237" t="s">
        <v>313</v>
      </c>
      <c r="I74" s="196" t="s">
        <v>667</v>
      </c>
      <c r="J74" s="196" t="s">
        <v>668</v>
      </c>
      <c r="K74" s="86" t="s">
        <v>125</v>
      </c>
      <c r="L74" s="248"/>
      <c r="M74" s="86" t="s">
        <v>134</v>
      </c>
      <c r="N74" s="42"/>
      <c r="O74" s="42"/>
      <c r="P74" s="248" t="s">
        <v>687</v>
      </c>
      <c r="Q74" s="208" t="s">
        <v>121</v>
      </c>
      <c r="R74" s="208"/>
      <c r="S74" s="42">
        <v>1</v>
      </c>
      <c r="T74" s="42" t="s">
        <v>128</v>
      </c>
      <c r="U74" s="89">
        <v>39114</v>
      </c>
      <c r="X74" s="85"/>
      <c r="Y74" s="85"/>
      <c r="Z74" s="85"/>
      <c r="AA74" s="85"/>
      <c r="AB74" s="85"/>
      <c r="AC74" s="85"/>
      <c r="AD74" s="85"/>
      <c r="AE74" s="85"/>
      <c r="AF74" s="85"/>
    </row>
    <row r="75" spans="1:34" s="176" customFormat="1" x14ac:dyDescent="0.3">
      <c r="A75" s="39">
        <v>1</v>
      </c>
      <c r="B75" s="39" t="s">
        <v>8</v>
      </c>
      <c r="C75" s="39" t="s">
        <v>151</v>
      </c>
      <c r="D75" s="42">
        <v>40913</v>
      </c>
      <c r="E75" s="39">
        <v>7</v>
      </c>
      <c r="F75" s="237" t="s">
        <v>132</v>
      </c>
      <c r="G75" s="237" t="s">
        <v>316</v>
      </c>
      <c r="H75" s="237" t="s">
        <v>349</v>
      </c>
      <c r="I75" s="208" t="s">
        <v>152</v>
      </c>
      <c r="J75" s="208" t="s">
        <v>358</v>
      </c>
      <c r="K75" s="86">
        <v>3</v>
      </c>
      <c r="L75" s="248" t="s">
        <v>153</v>
      </c>
      <c r="M75" s="86">
        <v>3</v>
      </c>
      <c r="N75" s="86">
        <v>3</v>
      </c>
      <c r="O75" s="42" t="s">
        <v>130</v>
      </c>
      <c r="P75" s="248" t="s">
        <v>687</v>
      </c>
      <c r="Q75" s="212" t="s">
        <v>131</v>
      </c>
      <c r="R75" s="208" t="s">
        <v>120</v>
      </c>
      <c r="S75" s="42">
        <v>1</v>
      </c>
      <c r="T75" s="42" t="s">
        <v>128</v>
      </c>
      <c r="U75" s="89">
        <v>39114</v>
      </c>
      <c r="X75" s="85"/>
      <c r="Y75" s="85"/>
      <c r="Z75" s="85"/>
      <c r="AA75" s="85"/>
      <c r="AB75" s="85"/>
      <c r="AC75" s="85"/>
      <c r="AD75" s="85"/>
      <c r="AE75" s="85"/>
      <c r="AF75" s="85"/>
    </row>
    <row r="76" spans="1:34" s="176" customFormat="1" x14ac:dyDescent="0.3">
      <c r="A76" s="39">
        <v>1</v>
      </c>
      <c r="B76" s="39" t="s">
        <v>8</v>
      </c>
      <c r="C76" s="39" t="s">
        <v>151</v>
      </c>
      <c r="D76" s="42">
        <v>40913</v>
      </c>
      <c r="E76" s="39">
        <v>8</v>
      </c>
      <c r="F76" s="237" t="s">
        <v>132</v>
      </c>
      <c r="G76" s="237" t="s">
        <v>316</v>
      </c>
      <c r="H76" s="237" t="s">
        <v>349</v>
      </c>
      <c r="I76" s="208" t="s">
        <v>155</v>
      </c>
      <c r="J76" s="196" t="s">
        <v>664</v>
      </c>
      <c r="K76" s="86">
        <v>2</v>
      </c>
      <c r="L76" s="248" t="s">
        <v>153</v>
      </c>
      <c r="M76" s="86">
        <v>2</v>
      </c>
      <c r="N76" s="86">
        <v>2</v>
      </c>
      <c r="O76" s="42" t="s">
        <v>130</v>
      </c>
      <c r="P76" s="248" t="s">
        <v>687</v>
      </c>
      <c r="Q76" s="212" t="s">
        <v>131</v>
      </c>
      <c r="R76" s="208" t="s">
        <v>120</v>
      </c>
      <c r="S76" s="42">
        <v>1</v>
      </c>
      <c r="T76" s="42" t="s">
        <v>128</v>
      </c>
      <c r="U76" s="89">
        <v>39114</v>
      </c>
      <c r="X76" s="85"/>
      <c r="Y76" s="85"/>
      <c r="Z76" s="85"/>
      <c r="AA76" s="85"/>
      <c r="AB76" s="85"/>
      <c r="AC76" s="85"/>
      <c r="AD76" s="85"/>
      <c r="AE76" s="85"/>
      <c r="AF76" s="85"/>
    </row>
    <row r="77" spans="1:34" s="176" customFormat="1" x14ac:dyDescent="0.3">
      <c r="A77" s="39">
        <v>1</v>
      </c>
      <c r="B77" s="39" t="s">
        <v>8</v>
      </c>
      <c r="C77" s="39" t="s">
        <v>151</v>
      </c>
      <c r="D77" s="42">
        <v>40913</v>
      </c>
      <c r="E77" s="39">
        <v>9</v>
      </c>
      <c r="F77" s="237" t="s">
        <v>132</v>
      </c>
      <c r="G77" s="237" t="s">
        <v>316</v>
      </c>
      <c r="H77" s="237" t="s">
        <v>349</v>
      </c>
      <c r="I77" s="208" t="s">
        <v>311</v>
      </c>
      <c r="J77" s="208" t="s">
        <v>157</v>
      </c>
      <c r="K77" s="86">
        <v>30</v>
      </c>
      <c r="L77" s="248" t="s">
        <v>158</v>
      </c>
      <c r="M77" s="86">
        <v>30</v>
      </c>
      <c r="N77" s="86">
        <v>30</v>
      </c>
      <c r="O77" s="42" t="s">
        <v>130</v>
      </c>
      <c r="P77" s="248" t="s">
        <v>687</v>
      </c>
      <c r="Q77" s="212" t="s">
        <v>131</v>
      </c>
      <c r="R77" s="208" t="s">
        <v>120</v>
      </c>
      <c r="S77" s="42">
        <v>1</v>
      </c>
      <c r="T77" s="42" t="s">
        <v>128</v>
      </c>
      <c r="U77" s="89">
        <v>39114</v>
      </c>
      <c r="X77" s="85"/>
      <c r="Y77" s="85"/>
      <c r="Z77" s="85"/>
      <c r="AA77" s="85"/>
      <c r="AB77" s="85"/>
      <c r="AC77" s="85"/>
      <c r="AD77" s="85"/>
      <c r="AE77" s="85"/>
      <c r="AF77" s="85"/>
    </row>
    <row r="78" spans="1:34" s="176" customFormat="1" x14ac:dyDescent="0.3">
      <c r="A78" s="39">
        <v>1</v>
      </c>
      <c r="B78" s="39" t="s">
        <v>8</v>
      </c>
      <c r="C78" s="39" t="s">
        <v>151</v>
      </c>
      <c r="D78" s="42">
        <v>40913</v>
      </c>
      <c r="E78" s="39">
        <v>10</v>
      </c>
      <c r="F78" s="237" t="s">
        <v>132</v>
      </c>
      <c r="G78" s="237" t="s">
        <v>316</v>
      </c>
      <c r="H78" s="237" t="s">
        <v>349</v>
      </c>
      <c r="I78" s="208" t="s">
        <v>159</v>
      </c>
      <c r="J78" s="208" t="s">
        <v>160</v>
      </c>
      <c r="K78" s="86">
        <v>0.75</v>
      </c>
      <c r="L78" s="248" t="s">
        <v>153</v>
      </c>
      <c r="M78" s="86">
        <v>0.75</v>
      </c>
      <c r="N78" s="86">
        <v>0.75</v>
      </c>
      <c r="O78" s="42" t="s">
        <v>130</v>
      </c>
      <c r="P78" s="248" t="s">
        <v>687</v>
      </c>
      <c r="Q78" s="212" t="s">
        <v>131</v>
      </c>
      <c r="R78" s="208" t="s">
        <v>120</v>
      </c>
      <c r="S78" s="42">
        <v>1</v>
      </c>
      <c r="T78" s="42" t="s">
        <v>128</v>
      </c>
      <c r="U78" s="89">
        <v>39114</v>
      </c>
      <c r="X78" s="85"/>
      <c r="Y78" s="85"/>
      <c r="Z78" s="85"/>
      <c r="AA78" s="85"/>
      <c r="AB78" s="85"/>
      <c r="AC78" s="85"/>
      <c r="AD78" s="85"/>
      <c r="AE78" s="85"/>
      <c r="AF78" s="85"/>
    </row>
    <row r="79" spans="1:34" s="176" customFormat="1" x14ac:dyDescent="0.3">
      <c r="A79" s="39">
        <v>1</v>
      </c>
      <c r="B79" s="39" t="s">
        <v>8</v>
      </c>
      <c r="C79" s="39" t="s">
        <v>151</v>
      </c>
      <c r="D79" s="42">
        <v>40913</v>
      </c>
      <c r="E79" s="42">
        <v>11</v>
      </c>
      <c r="F79" s="237" t="s">
        <v>132</v>
      </c>
      <c r="G79" s="237" t="s">
        <v>316</v>
      </c>
      <c r="H79" s="237" t="s">
        <v>349</v>
      </c>
      <c r="I79" s="196" t="s">
        <v>665</v>
      </c>
      <c r="J79" s="196" t="s">
        <v>666</v>
      </c>
      <c r="K79" s="86" t="s">
        <v>125</v>
      </c>
      <c r="L79" s="248"/>
      <c r="M79" s="86" t="s">
        <v>134</v>
      </c>
      <c r="N79" s="42"/>
      <c r="O79" s="42" t="s">
        <v>130</v>
      </c>
      <c r="P79" s="248" t="s">
        <v>687</v>
      </c>
      <c r="Q79" s="212" t="s">
        <v>131</v>
      </c>
      <c r="R79" s="208" t="s">
        <v>120</v>
      </c>
      <c r="S79" s="42">
        <v>1</v>
      </c>
      <c r="T79" s="42" t="s">
        <v>128</v>
      </c>
      <c r="U79" s="89">
        <v>39114</v>
      </c>
      <c r="X79" s="85"/>
      <c r="Y79" s="85"/>
      <c r="Z79" s="85"/>
      <c r="AA79" s="85"/>
      <c r="AB79" s="85"/>
      <c r="AC79" s="85"/>
      <c r="AD79" s="85"/>
      <c r="AE79" s="85"/>
      <c r="AF79" s="85"/>
    </row>
    <row r="80" spans="1:34" s="176" customFormat="1" x14ac:dyDescent="0.3">
      <c r="A80" s="39">
        <v>1</v>
      </c>
      <c r="B80" s="39" t="s">
        <v>8</v>
      </c>
      <c r="C80" s="39" t="s">
        <v>151</v>
      </c>
      <c r="D80" s="42">
        <v>40913</v>
      </c>
      <c r="E80" s="42">
        <v>12</v>
      </c>
      <c r="F80" s="237" t="s">
        <v>132</v>
      </c>
      <c r="G80" s="237" t="s">
        <v>316</v>
      </c>
      <c r="H80" s="237" t="s">
        <v>349</v>
      </c>
      <c r="I80" s="196" t="s">
        <v>667</v>
      </c>
      <c r="J80" s="196" t="s">
        <v>668</v>
      </c>
      <c r="K80" s="86" t="s">
        <v>125</v>
      </c>
      <c r="L80" s="248"/>
      <c r="M80" s="86" t="s">
        <v>134</v>
      </c>
      <c r="N80" s="42"/>
      <c r="O80" s="42" t="s">
        <v>130</v>
      </c>
      <c r="P80" s="248" t="s">
        <v>687</v>
      </c>
      <c r="Q80" s="212" t="s">
        <v>131</v>
      </c>
      <c r="R80" s="208" t="s">
        <v>120</v>
      </c>
      <c r="S80" s="42">
        <v>1</v>
      </c>
      <c r="T80" s="42" t="s">
        <v>128</v>
      </c>
      <c r="U80" s="89">
        <v>39114</v>
      </c>
      <c r="X80" s="85"/>
      <c r="Y80" s="85"/>
      <c r="Z80" s="85"/>
      <c r="AA80" s="85"/>
      <c r="AB80" s="85"/>
      <c r="AC80" s="85"/>
      <c r="AD80" s="85"/>
      <c r="AE80" s="85"/>
      <c r="AF80" s="85"/>
    </row>
    <row r="81" spans="1:34" s="176" customFormat="1" x14ac:dyDescent="0.3">
      <c r="A81" s="39">
        <v>2</v>
      </c>
      <c r="B81" s="39" t="s">
        <v>8</v>
      </c>
      <c r="C81" s="39" t="s">
        <v>151</v>
      </c>
      <c r="D81" s="42">
        <v>40914</v>
      </c>
      <c r="E81" s="42">
        <v>1</v>
      </c>
      <c r="F81" s="237" t="s">
        <v>132</v>
      </c>
      <c r="G81" s="237" t="s">
        <v>316</v>
      </c>
      <c r="H81" s="237" t="s">
        <v>362</v>
      </c>
      <c r="I81" s="208" t="s">
        <v>152</v>
      </c>
      <c r="J81" s="208" t="s">
        <v>358</v>
      </c>
      <c r="K81" s="86">
        <v>3</v>
      </c>
      <c r="L81" s="248" t="s">
        <v>153</v>
      </c>
      <c r="M81" s="86">
        <v>3</v>
      </c>
      <c r="N81" s="86">
        <v>3</v>
      </c>
      <c r="O81" s="42"/>
      <c r="P81" s="248" t="s">
        <v>687</v>
      </c>
      <c r="Q81" s="208" t="s">
        <v>121</v>
      </c>
      <c r="R81" s="208"/>
      <c r="S81" s="42">
        <v>1</v>
      </c>
      <c r="T81" s="42" t="s">
        <v>128</v>
      </c>
      <c r="U81" s="89">
        <v>39114</v>
      </c>
      <c r="X81" s="85"/>
      <c r="Y81" s="85"/>
      <c r="Z81" s="85"/>
      <c r="AA81" s="85"/>
      <c r="AB81" s="85"/>
      <c r="AC81" s="85"/>
      <c r="AD81" s="85"/>
      <c r="AE81" s="85"/>
      <c r="AF81" s="85"/>
    </row>
    <row r="82" spans="1:34" s="176" customFormat="1" x14ac:dyDescent="0.3">
      <c r="A82" s="39">
        <v>2</v>
      </c>
      <c r="B82" s="39" t="s">
        <v>8</v>
      </c>
      <c r="C82" s="39" t="s">
        <v>151</v>
      </c>
      <c r="D82" s="42">
        <v>40914</v>
      </c>
      <c r="E82" s="42">
        <v>2</v>
      </c>
      <c r="F82" s="237" t="s">
        <v>132</v>
      </c>
      <c r="G82" s="237" t="s">
        <v>316</v>
      </c>
      <c r="H82" s="237" t="s">
        <v>362</v>
      </c>
      <c r="I82" s="208" t="s">
        <v>155</v>
      </c>
      <c r="J82" s="196" t="s">
        <v>664</v>
      </c>
      <c r="K82" s="86">
        <v>2</v>
      </c>
      <c r="L82" s="248" t="s">
        <v>153</v>
      </c>
      <c r="M82" s="86">
        <v>2</v>
      </c>
      <c r="N82" s="86">
        <v>2</v>
      </c>
      <c r="O82" s="42"/>
      <c r="P82" s="248" t="s">
        <v>687</v>
      </c>
      <c r="Q82" s="208" t="s">
        <v>121</v>
      </c>
      <c r="R82" s="208"/>
      <c r="S82" s="42">
        <v>1</v>
      </c>
      <c r="T82" s="42" t="s">
        <v>128</v>
      </c>
      <c r="U82" s="89">
        <v>39114</v>
      </c>
      <c r="X82" s="85"/>
      <c r="Y82" s="85"/>
      <c r="Z82" s="85"/>
      <c r="AA82" s="85"/>
      <c r="AB82" s="85"/>
      <c r="AC82" s="85"/>
      <c r="AD82" s="85"/>
      <c r="AE82" s="85"/>
      <c r="AF82" s="85"/>
    </row>
    <row r="83" spans="1:34" s="176" customFormat="1" x14ac:dyDescent="0.3">
      <c r="A83" s="39">
        <v>2</v>
      </c>
      <c r="B83" s="39" t="s">
        <v>8</v>
      </c>
      <c r="C83" s="39" t="s">
        <v>151</v>
      </c>
      <c r="D83" s="42">
        <v>40914</v>
      </c>
      <c r="E83" s="42">
        <v>3</v>
      </c>
      <c r="F83" s="237" t="s">
        <v>132</v>
      </c>
      <c r="G83" s="237" t="s">
        <v>316</v>
      </c>
      <c r="H83" s="237" t="s">
        <v>362</v>
      </c>
      <c r="I83" s="208" t="s">
        <v>311</v>
      </c>
      <c r="J83" s="208" t="s">
        <v>157</v>
      </c>
      <c r="K83" s="86">
        <v>30</v>
      </c>
      <c r="L83" s="248" t="s">
        <v>158</v>
      </c>
      <c r="M83" s="86">
        <v>30</v>
      </c>
      <c r="N83" s="86">
        <v>30</v>
      </c>
      <c r="O83" s="42"/>
      <c r="P83" s="248" t="s">
        <v>687</v>
      </c>
      <c r="Q83" s="208" t="s">
        <v>121</v>
      </c>
      <c r="R83" s="208"/>
      <c r="S83" s="42">
        <v>1</v>
      </c>
      <c r="T83" s="42" t="s">
        <v>128</v>
      </c>
      <c r="U83" s="89">
        <v>39114</v>
      </c>
      <c r="X83" s="85"/>
      <c r="Y83" s="85"/>
      <c r="Z83" s="85"/>
      <c r="AA83" s="85"/>
      <c r="AB83" s="85"/>
      <c r="AC83" s="85"/>
      <c r="AD83" s="85"/>
      <c r="AE83" s="85"/>
      <c r="AF83" s="85"/>
    </row>
    <row r="84" spans="1:34" s="176" customFormat="1" x14ac:dyDescent="0.3">
      <c r="A84" s="39">
        <v>2</v>
      </c>
      <c r="B84" s="39" t="s">
        <v>8</v>
      </c>
      <c r="C84" s="39" t="s">
        <v>151</v>
      </c>
      <c r="D84" s="42">
        <v>40914</v>
      </c>
      <c r="E84" s="42">
        <v>4</v>
      </c>
      <c r="F84" s="237" t="s">
        <v>132</v>
      </c>
      <c r="G84" s="237" t="s">
        <v>316</v>
      </c>
      <c r="H84" s="237" t="s">
        <v>362</v>
      </c>
      <c r="I84" s="208" t="s">
        <v>159</v>
      </c>
      <c r="J84" s="208" t="s">
        <v>160</v>
      </c>
      <c r="K84" s="86">
        <v>0.75</v>
      </c>
      <c r="L84" s="248" t="s">
        <v>153</v>
      </c>
      <c r="M84" s="86">
        <v>0.75</v>
      </c>
      <c r="N84" s="86">
        <v>0.75</v>
      </c>
      <c r="O84" s="42"/>
      <c r="P84" s="248" t="s">
        <v>687</v>
      </c>
      <c r="Q84" s="208" t="s">
        <v>121</v>
      </c>
      <c r="R84" s="208"/>
      <c r="S84" s="42">
        <v>1</v>
      </c>
      <c r="T84" s="42" t="s">
        <v>128</v>
      </c>
      <c r="U84" s="89">
        <v>39114</v>
      </c>
      <c r="X84" s="85"/>
      <c r="Y84" s="85"/>
      <c r="Z84" s="85"/>
      <c r="AA84" s="85"/>
      <c r="AB84" s="85"/>
      <c r="AC84" s="85"/>
      <c r="AD84" s="85"/>
      <c r="AE84" s="85"/>
      <c r="AF84" s="85"/>
    </row>
    <row r="85" spans="1:34" s="176" customFormat="1" x14ac:dyDescent="0.3">
      <c r="A85" s="39">
        <v>2</v>
      </c>
      <c r="B85" s="39" t="s">
        <v>8</v>
      </c>
      <c r="C85" s="39" t="s">
        <v>151</v>
      </c>
      <c r="D85" s="42">
        <v>40914</v>
      </c>
      <c r="E85" s="42">
        <v>5</v>
      </c>
      <c r="F85" s="237" t="s">
        <v>132</v>
      </c>
      <c r="G85" s="237" t="s">
        <v>316</v>
      </c>
      <c r="H85" s="237" t="s">
        <v>362</v>
      </c>
      <c r="I85" s="196" t="s">
        <v>665</v>
      </c>
      <c r="J85" s="196" t="s">
        <v>666</v>
      </c>
      <c r="K85" s="86" t="s">
        <v>125</v>
      </c>
      <c r="L85" s="248"/>
      <c r="M85" s="86" t="s">
        <v>134</v>
      </c>
      <c r="N85" s="42"/>
      <c r="O85" s="42"/>
      <c r="P85" s="248" t="s">
        <v>687</v>
      </c>
      <c r="Q85" s="208" t="s">
        <v>121</v>
      </c>
      <c r="R85" s="208"/>
      <c r="S85" s="42">
        <v>1</v>
      </c>
      <c r="T85" s="42" t="s">
        <v>128</v>
      </c>
      <c r="U85" s="89">
        <v>39114</v>
      </c>
      <c r="X85" s="85"/>
      <c r="Y85" s="85"/>
      <c r="Z85" s="85"/>
      <c r="AA85" s="85"/>
      <c r="AB85" s="85"/>
      <c r="AC85" s="85"/>
      <c r="AD85" s="85"/>
      <c r="AE85" s="85"/>
      <c r="AF85" s="85"/>
    </row>
    <row r="86" spans="1:34" s="176" customFormat="1" x14ac:dyDescent="0.3">
      <c r="A86" s="39">
        <v>2</v>
      </c>
      <c r="B86" s="39" t="s">
        <v>8</v>
      </c>
      <c r="C86" s="39" t="s">
        <v>151</v>
      </c>
      <c r="D86" s="42">
        <v>40914</v>
      </c>
      <c r="E86" s="42">
        <v>6</v>
      </c>
      <c r="F86" s="237" t="s">
        <v>132</v>
      </c>
      <c r="G86" s="237" t="s">
        <v>316</v>
      </c>
      <c r="H86" s="237" t="s">
        <v>362</v>
      </c>
      <c r="I86" s="196" t="s">
        <v>667</v>
      </c>
      <c r="J86" s="196" t="s">
        <v>668</v>
      </c>
      <c r="K86" s="86" t="s">
        <v>125</v>
      </c>
      <c r="L86" s="248"/>
      <c r="M86" s="86" t="s">
        <v>134</v>
      </c>
      <c r="N86" s="42"/>
      <c r="O86" s="42"/>
      <c r="P86" s="248" t="s">
        <v>687</v>
      </c>
      <c r="Q86" s="208" t="s">
        <v>121</v>
      </c>
      <c r="R86" s="208"/>
      <c r="S86" s="42">
        <v>1</v>
      </c>
      <c r="T86" s="42" t="s">
        <v>128</v>
      </c>
      <c r="U86" s="89">
        <v>39114</v>
      </c>
      <c r="X86" s="85"/>
      <c r="Y86" s="85"/>
      <c r="Z86" s="85"/>
      <c r="AA86" s="85"/>
      <c r="AB86" s="85"/>
      <c r="AC86" s="85"/>
      <c r="AD86" s="85"/>
      <c r="AE86" s="85"/>
      <c r="AF86" s="85"/>
    </row>
    <row r="87" spans="1:34" s="176" customFormat="1" x14ac:dyDescent="0.3">
      <c r="A87" s="39">
        <v>2</v>
      </c>
      <c r="B87" s="39" t="s">
        <v>8</v>
      </c>
      <c r="C87" s="39" t="s">
        <v>151</v>
      </c>
      <c r="D87" s="42">
        <v>40914</v>
      </c>
      <c r="E87" s="39">
        <v>7</v>
      </c>
      <c r="F87" s="237" t="s">
        <v>132</v>
      </c>
      <c r="G87" s="237" t="s">
        <v>316</v>
      </c>
      <c r="H87" s="237" t="s">
        <v>366</v>
      </c>
      <c r="I87" s="208" t="s">
        <v>152</v>
      </c>
      <c r="J87" s="208" t="s">
        <v>358</v>
      </c>
      <c r="K87" s="86">
        <v>3</v>
      </c>
      <c r="L87" s="248" t="s">
        <v>153</v>
      </c>
      <c r="M87" s="86">
        <v>3</v>
      </c>
      <c r="N87" s="86">
        <v>3</v>
      </c>
      <c r="O87" s="42" t="s">
        <v>130</v>
      </c>
      <c r="P87" s="248" t="s">
        <v>687</v>
      </c>
      <c r="Q87" s="212" t="s">
        <v>131</v>
      </c>
      <c r="R87" s="208" t="s">
        <v>120</v>
      </c>
      <c r="S87" s="42">
        <v>1</v>
      </c>
      <c r="T87" s="42" t="s">
        <v>128</v>
      </c>
      <c r="U87" s="89">
        <v>39114</v>
      </c>
      <c r="X87" s="85"/>
      <c r="Y87" s="85"/>
      <c r="Z87" s="85"/>
      <c r="AA87" s="85"/>
      <c r="AB87" s="85"/>
      <c r="AC87" s="85"/>
      <c r="AD87" s="85"/>
      <c r="AE87" s="85"/>
      <c r="AF87" s="85"/>
    </row>
    <row r="88" spans="1:34" s="176" customFormat="1" x14ac:dyDescent="0.3">
      <c r="A88" s="39">
        <v>2</v>
      </c>
      <c r="B88" s="39" t="s">
        <v>8</v>
      </c>
      <c r="C88" s="39" t="s">
        <v>151</v>
      </c>
      <c r="D88" s="42">
        <v>40914</v>
      </c>
      <c r="E88" s="39">
        <v>8</v>
      </c>
      <c r="F88" s="237" t="s">
        <v>132</v>
      </c>
      <c r="G88" s="237" t="s">
        <v>316</v>
      </c>
      <c r="H88" s="237" t="s">
        <v>366</v>
      </c>
      <c r="I88" s="208" t="s">
        <v>155</v>
      </c>
      <c r="J88" s="196" t="s">
        <v>664</v>
      </c>
      <c r="K88" s="86">
        <v>2</v>
      </c>
      <c r="L88" s="248" t="s">
        <v>153</v>
      </c>
      <c r="M88" s="86">
        <v>2</v>
      </c>
      <c r="N88" s="86">
        <v>2</v>
      </c>
      <c r="O88" s="42" t="s">
        <v>130</v>
      </c>
      <c r="P88" s="248" t="s">
        <v>687</v>
      </c>
      <c r="Q88" s="212" t="s">
        <v>131</v>
      </c>
      <c r="R88" s="208" t="s">
        <v>120</v>
      </c>
      <c r="S88" s="42">
        <v>1</v>
      </c>
      <c r="T88" s="42" t="s">
        <v>128</v>
      </c>
      <c r="U88" s="89">
        <v>39114</v>
      </c>
      <c r="X88" s="85"/>
      <c r="Y88" s="85"/>
      <c r="Z88" s="85"/>
      <c r="AA88" s="85"/>
      <c r="AB88" s="85"/>
      <c r="AC88" s="85"/>
      <c r="AD88" s="85"/>
      <c r="AE88" s="85"/>
      <c r="AF88" s="85"/>
    </row>
    <row r="89" spans="1:34" s="176" customFormat="1" x14ac:dyDescent="0.3">
      <c r="A89" s="39">
        <v>2</v>
      </c>
      <c r="B89" s="39" t="s">
        <v>8</v>
      </c>
      <c r="C89" s="39" t="s">
        <v>151</v>
      </c>
      <c r="D89" s="42">
        <v>40914</v>
      </c>
      <c r="E89" s="39">
        <v>9</v>
      </c>
      <c r="F89" s="237" t="s">
        <v>132</v>
      </c>
      <c r="G89" s="237" t="s">
        <v>316</v>
      </c>
      <c r="H89" s="237" t="s">
        <v>366</v>
      </c>
      <c r="I89" s="208" t="s">
        <v>311</v>
      </c>
      <c r="J89" s="208" t="s">
        <v>157</v>
      </c>
      <c r="K89" s="86">
        <v>30</v>
      </c>
      <c r="L89" s="248" t="s">
        <v>158</v>
      </c>
      <c r="M89" s="86">
        <v>30</v>
      </c>
      <c r="N89" s="86">
        <v>30</v>
      </c>
      <c r="O89" s="42" t="s">
        <v>130</v>
      </c>
      <c r="P89" s="248" t="s">
        <v>687</v>
      </c>
      <c r="Q89" s="212" t="s">
        <v>131</v>
      </c>
      <c r="R89" s="208" t="s">
        <v>120</v>
      </c>
      <c r="S89" s="42">
        <v>1</v>
      </c>
      <c r="T89" s="42" t="s">
        <v>128</v>
      </c>
      <c r="U89" s="89">
        <v>39114</v>
      </c>
      <c r="X89" s="85"/>
      <c r="Y89" s="85"/>
      <c r="Z89" s="85"/>
      <c r="AA89" s="85"/>
      <c r="AB89" s="85"/>
      <c r="AC89" s="85"/>
      <c r="AD89" s="85"/>
      <c r="AE89" s="85"/>
      <c r="AF89" s="85"/>
    </row>
    <row r="90" spans="1:34" s="176" customFormat="1" x14ac:dyDescent="0.3">
      <c r="A90" s="39">
        <v>2</v>
      </c>
      <c r="B90" s="39" t="s">
        <v>8</v>
      </c>
      <c r="C90" s="39" t="s">
        <v>151</v>
      </c>
      <c r="D90" s="42">
        <v>40914</v>
      </c>
      <c r="E90" s="39">
        <v>10</v>
      </c>
      <c r="F90" s="237" t="s">
        <v>132</v>
      </c>
      <c r="G90" s="237" t="s">
        <v>316</v>
      </c>
      <c r="H90" s="237" t="s">
        <v>366</v>
      </c>
      <c r="I90" s="208" t="s">
        <v>159</v>
      </c>
      <c r="J90" s="208" t="s">
        <v>160</v>
      </c>
      <c r="K90" s="86">
        <v>0.75</v>
      </c>
      <c r="L90" s="248" t="s">
        <v>153</v>
      </c>
      <c r="M90" s="86">
        <v>0.75</v>
      </c>
      <c r="N90" s="86">
        <v>0.75</v>
      </c>
      <c r="O90" s="42" t="s">
        <v>130</v>
      </c>
      <c r="P90" s="248" t="s">
        <v>687</v>
      </c>
      <c r="Q90" s="212" t="s">
        <v>131</v>
      </c>
      <c r="R90" s="208" t="s">
        <v>120</v>
      </c>
      <c r="S90" s="42">
        <v>1</v>
      </c>
      <c r="T90" s="42" t="s">
        <v>128</v>
      </c>
      <c r="U90" s="89">
        <v>39114</v>
      </c>
      <c r="X90" s="85"/>
      <c r="Y90" s="85"/>
      <c r="Z90" s="85"/>
      <c r="AA90" s="85"/>
      <c r="AB90" s="85"/>
      <c r="AC90" s="85"/>
      <c r="AD90" s="85"/>
      <c r="AE90" s="85"/>
      <c r="AF90" s="85"/>
    </row>
    <row r="91" spans="1:34" s="176" customFormat="1" ht="16.5" customHeight="1" x14ac:dyDescent="0.3">
      <c r="A91" s="39">
        <v>2</v>
      </c>
      <c r="B91" s="39" t="s">
        <v>8</v>
      </c>
      <c r="C91" s="39" t="s">
        <v>151</v>
      </c>
      <c r="D91" s="42">
        <v>40914</v>
      </c>
      <c r="E91" s="42">
        <v>11</v>
      </c>
      <c r="F91" s="237" t="s">
        <v>132</v>
      </c>
      <c r="G91" s="237" t="s">
        <v>316</v>
      </c>
      <c r="H91" s="237" t="s">
        <v>366</v>
      </c>
      <c r="I91" s="196" t="s">
        <v>665</v>
      </c>
      <c r="J91" s="196" t="s">
        <v>666</v>
      </c>
      <c r="K91" s="86" t="s">
        <v>125</v>
      </c>
      <c r="L91" s="248"/>
      <c r="M91" s="86" t="s">
        <v>134</v>
      </c>
      <c r="N91" s="42"/>
      <c r="O91" s="42" t="s">
        <v>130</v>
      </c>
      <c r="P91" s="248" t="s">
        <v>687</v>
      </c>
      <c r="Q91" s="212" t="s">
        <v>131</v>
      </c>
      <c r="R91" s="208" t="s">
        <v>120</v>
      </c>
      <c r="S91" s="42">
        <v>1</v>
      </c>
      <c r="T91" s="42" t="s">
        <v>128</v>
      </c>
      <c r="U91" s="89">
        <v>39114</v>
      </c>
      <c r="X91" s="85"/>
      <c r="Y91" s="85"/>
      <c r="Z91" s="85"/>
      <c r="AA91" s="85"/>
      <c r="AB91" s="85"/>
      <c r="AC91" s="85"/>
      <c r="AD91" s="85"/>
      <c r="AE91" s="85"/>
      <c r="AF91" s="85"/>
    </row>
    <row r="92" spans="1:34" s="176" customFormat="1" x14ac:dyDescent="0.3">
      <c r="A92" s="39">
        <v>2</v>
      </c>
      <c r="B92" s="39" t="s">
        <v>8</v>
      </c>
      <c r="C92" s="39" t="s">
        <v>151</v>
      </c>
      <c r="D92" s="42">
        <v>40914</v>
      </c>
      <c r="E92" s="42">
        <v>12</v>
      </c>
      <c r="F92" s="237" t="s">
        <v>132</v>
      </c>
      <c r="G92" s="237" t="s">
        <v>316</v>
      </c>
      <c r="H92" s="237" t="s">
        <v>366</v>
      </c>
      <c r="I92" s="196" t="s">
        <v>667</v>
      </c>
      <c r="J92" s="196" t="s">
        <v>668</v>
      </c>
      <c r="K92" s="86" t="s">
        <v>125</v>
      </c>
      <c r="L92" s="248"/>
      <c r="M92" s="86" t="s">
        <v>134</v>
      </c>
      <c r="N92" s="42"/>
      <c r="O92" s="42" t="s">
        <v>130</v>
      </c>
      <c r="P92" s="248" t="s">
        <v>687</v>
      </c>
      <c r="Q92" s="212" t="s">
        <v>131</v>
      </c>
      <c r="R92" s="208" t="s">
        <v>120</v>
      </c>
      <c r="S92" s="42">
        <v>1</v>
      </c>
      <c r="T92" s="42" t="s">
        <v>128</v>
      </c>
      <c r="U92" s="89">
        <v>39114</v>
      </c>
      <c r="X92" s="85"/>
      <c r="Y92" s="85"/>
      <c r="Z92" s="85"/>
      <c r="AA92" s="85"/>
      <c r="AB92" s="85"/>
      <c r="AC92" s="85"/>
      <c r="AD92" s="85"/>
      <c r="AE92" s="85"/>
      <c r="AF92" s="85"/>
    </row>
    <row r="93" spans="1:34" s="176" customFormat="1" x14ac:dyDescent="0.3">
      <c r="A93" s="85"/>
      <c r="B93" s="39"/>
      <c r="C93" s="85"/>
      <c r="D93" s="42"/>
      <c r="E93" s="42"/>
      <c r="F93" s="42"/>
      <c r="G93" s="42"/>
      <c r="H93" s="87"/>
      <c r="I93" s="42"/>
      <c r="J93" s="42"/>
      <c r="K93" s="42"/>
      <c r="L93" s="86"/>
      <c r="M93" s="42"/>
      <c r="N93" s="86"/>
      <c r="O93" s="42"/>
      <c r="P93" s="42"/>
      <c r="Q93" s="42"/>
      <c r="R93" s="42"/>
      <c r="S93" s="42"/>
      <c r="T93" s="90"/>
      <c r="U93" s="90"/>
      <c r="V93" s="42"/>
      <c r="W93" s="42"/>
      <c r="X93" s="42"/>
      <c r="Y93" s="89"/>
      <c r="Z93" s="85"/>
      <c r="AA93" s="85"/>
      <c r="AB93" s="85"/>
      <c r="AC93" s="85"/>
      <c r="AD93" s="85"/>
      <c r="AE93" s="85"/>
      <c r="AF93" s="85"/>
      <c r="AG93" s="85"/>
      <c r="AH93" s="85"/>
    </row>
    <row r="94" spans="1:34" s="176" customFormat="1" ht="15" thickBot="1" x14ac:dyDescent="0.35">
      <c r="A94" s="85"/>
      <c r="B94" s="39" t="s">
        <v>374</v>
      </c>
      <c r="C94" s="85"/>
      <c r="D94" s="85"/>
      <c r="E94" s="85"/>
      <c r="F94" s="85"/>
      <c r="G94" s="85"/>
      <c r="H94" s="85"/>
      <c r="I94" s="85"/>
      <c r="J94" s="85"/>
      <c r="K94" s="85"/>
      <c r="L94" s="86"/>
      <c r="M94" s="42"/>
      <c r="N94" s="86"/>
      <c r="O94" s="42"/>
      <c r="P94" s="42"/>
      <c r="Q94" s="42"/>
      <c r="R94" s="42"/>
      <c r="S94" s="42"/>
      <c r="T94" s="90"/>
      <c r="U94" s="90"/>
      <c r="V94" s="42"/>
      <c r="W94" s="42"/>
      <c r="X94" s="42"/>
      <c r="Y94" s="89"/>
      <c r="Z94" s="85"/>
      <c r="AA94" s="85"/>
      <c r="AB94" s="85"/>
      <c r="AC94" s="85"/>
      <c r="AD94" s="85"/>
      <c r="AE94" s="85"/>
      <c r="AF94" s="85"/>
      <c r="AG94" s="85"/>
      <c r="AH94" s="85"/>
    </row>
    <row r="95" spans="1:34" s="176" customFormat="1" ht="15" customHeight="1" thickBot="1" x14ac:dyDescent="0.35">
      <c r="A95" s="85" t="s">
        <v>223</v>
      </c>
      <c r="B95" s="98" t="s">
        <v>0</v>
      </c>
      <c r="C95" s="97" t="s">
        <v>103</v>
      </c>
      <c r="D95" s="97" t="s">
        <v>2</v>
      </c>
      <c r="E95" s="99" t="s">
        <v>104</v>
      </c>
      <c r="F95" s="99" t="s">
        <v>105</v>
      </c>
      <c r="G95" s="97" t="s">
        <v>106</v>
      </c>
      <c r="H95" s="97" t="s">
        <v>107</v>
      </c>
      <c r="I95" s="97" t="s">
        <v>108</v>
      </c>
      <c r="J95" s="97" t="s">
        <v>109</v>
      </c>
      <c r="K95" s="100" t="s">
        <v>110</v>
      </c>
      <c r="L95" s="86"/>
      <c r="M95" s="42"/>
      <c r="N95" s="86"/>
      <c r="O95" s="42"/>
      <c r="P95" s="42"/>
      <c r="Q95" s="42"/>
      <c r="R95" s="42"/>
      <c r="S95" s="42"/>
      <c r="T95" s="90"/>
      <c r="U95" s="90"/>
      <c r="V95" s="42"/>
      <c r="W95" s="42"/>
      <c r="X95" s="42"/>
      <c r="Y95" s="89"/>
      <c r="Z95" s="85"/>
      <c r="AA95" s="85"/>
      <c r="AB95" s="85"/>
      <c r="AC95" s="85"/>
      <c r="AD95" s="85"/>
      <c r="AE95" s="85"/>
      <c r="AF95" s="85"/>
      <c r="AG95" s="85"/>
      <c r="AH95" s="85"/>
    </row>
    <row r="96" spans="1:34" s="176" customFormat="1" x14ac:dyDescent="0.3">
      <c r="A96" s="85">
        <v>1</v>
      </c>
      <c r="B96" s="39" t="s">
        <v>8</v>
      </c>
      <c r="C96" s="85" t="s">
        <v>151</v>
      </c>
      <c r="D96" s="39">
        <v>40913</v>
      </c>
      <c r="E96" s="243" t="s">
        <v>140</v>
      </c>
      <c r="F96" s="248" t="s">
        <v>152</v>
      </c>
      <c r="G96" s="241" t="s">
        <v>154</v>
      </c>
      <c r="H96" s="241" t="s">
        <v>365</v>
      </c>
      <c r="I96" s="241" t="s">
        <v>309</v>
      </c>
      <c r="J96" s="39" t="s">
        <v>756</v>
      </c>
      <c r="K96" s="42" t="s">
        <v>121</v>
      </c>
      <c r="L96" s="86"/>
      <c r="M96" s="42"/>
      <c r="N96" s="86"/>
      <c r="O96" s="42"/>
      <c r="P96" s="42"/>
      <c r="Q96" s="42"/>
      <c r="R96" s="42"/>
      <c r="S96" s="42"/>
      <c r="T96" s="90"/>
      <c r="U96" s="90"/>
      <c r="V96" s="42"/>
      <c r="W96" s="42"/>
      <c r="X96" s="42"/>
      <c r="Y96" s="89"/>
      <c r="Z96" s="85"/>
      <c r="AA96" s="85"/>
      <c r="AB96" s="85"/>
      <c r="AC96" s="85"/>
      <c r="AD96" s="85"/>
      <c r="AE96" s="85"/>
      <c r="AF96" s="85"/>
      <c r="AG96" s="85"/>
      <c r="AH96" s="85"/>
    </row>
    <row r="97" spans="1:34" s="176" customFormat="1" x14ac:dyDescent="0.3">
      <c r="A97" s="85">
        <v>1</v>
      </c>
      <c r="B97" s="39" t="s">
        <v>8</v>
      </c>
      <c r="C97" s="85" t="s">
        <v>151</v>
      </c>
      <c r="D97" s="39">
        <v>40913</v>
      </c>
      <c r="E97" s="243" t="s">
        <v>140</v>
      </c>
      <c r="F97" s="196" t="s">
        <v>155</v>
      </c>
      <c r="G97" s="241" t="s">
        <v>154</v>
      </c>
      <c r="H97" s="241" t="s">
        <v>365</v>
      </c>
      <c r="I97" s="241" t="s">
        <v>309</v>
      </c>
      <c r="J97" s="304" t="s">
        <v>756</v>
      </c>
      <c r="K97" s="42" t="s">
        <v>121</v>
      </c>
      <c r="L97" s="86"/>
      <c r="M97" s="42"/>
      <c r="N97" s="86"/>
      <c r="O97" s="42"/>
      <c r="P97" s="42"/>
      <c r="Q97" s="42"/>
      <c r="R97" s="42"/>
      <c r="S97" s="42"/>
      <c r="T97" s="90"/>
      <c r="U97" s="90"/>
      <c r="V97" s="42"/>
      <c r="W97" s="42"/>
      <c r="X97" s="42"/>
      <c r="Y97" s="89"/>
      <c r="Z97" s="85"/>
      <c r="AA97" s="85"/>
      <c r="AB97" s="85"/>
      <c r="AC97" s="85"/>
      <c r="AD97" s="85"/>
      <c r="AE97" s="85"/>
      <c r="AF97" s="85"/>
      <c r="AG97" s="85"/>
      <c r="AH97" s="85"/>
    </row>
    <row r="98" spans="1:34" s="176" customFormat="1" x14ac:dyDescent="0.3">
      <c r="A98" s="85">
        <v>2</v>
      </c>
      <c r="B98" s="39" t="s">
        <v>8</v>
      </c>
      <c r="C98" s="85" t="s">
        <v>151</v>
      </c>
      <c r="D98" s="39">
        <v>40914</v>
      </c>
      <c r="E98" s="243" t="s">
        <v>140</v>
      </c>
      <c r="F98" s="248" t="s">
        <v>152</v>
      </c>
      <c r="G98" s="241" t="s">
        <v>154</v>
      </c>
      <c r="H98" s="241" t="s">
        <v>365</v>
      </c>
      <c r="I98" s="241" t="s">
        <v>309</v>
      </c>
      <c r="J98" s="304" t="s">
        <v>756</v>
      </c>
      <c r="K98" s="42" t="s">
        <v>121</v>
      </c>
      <c r="L98" s="86"/>
      <c r="M98" s="42"/>
      <c r="N98" s="86"/>
      <c r="O98" s="42"/>
      <c r="P98" s="42"/>
      <c r="Q98" s="42"/>
      <c r="R98" s="42"/>
      <c r="S98" s="42"/>
      <c r="T98" s="90"/>
      <c r="U98" s="90"/>
      <c r="V98" s="42"/>
      <c r="W98" s="42"/>
      <c r="X98" s="85"/>
      <c r="Y98" s="85"/>
      <c r="Z98" s="85"/>
      <c r="AA98" s="85"/>
      <c r="AB98" s="85"/>
      <c r="AC98" s="85"/>
      <c r="AD98" s="85"/>
      <c r="AE98" s="85"/>
      <c r="AF98" s="85"/>
      <c r="AG98" s="85"/>
      <c r="AH98" s="85"/>
    </row>
    <row r="99" spans="1:34" s="176" customFormat="1" x14ac:dyDescent="0.3">
      <c r="A99" s="85">
        <v>2</v>
      </c>
      <c r="B99" s="39" t="s">
        <v>8</v>
      </c>
      <c r="C99" s="85" t="s">
        <v>151</v>
      </c>
      <c r="D99" s="39">
        <v>40914</v>
      </c>
      <c r="E99" s="243" t="s">
        <v>140</v>
      </c>
      <c r="F99" s="196" t="s">
        <v>155</v>
      </c>
      <c r="G99" s="241" t="s">
        <v>154</v>
      </c>
      <c r="H99" s="241" t="s">
        <v>365</v>
      </c>
      <c r="I99" s="241" t="s">
        <v>309</v>
      </c>
      <c r="J99" s="304" t="s">
        <v>756</v>
      </c>
      <c r="K99" s="42" t="s">
        <v>121</v>
      </c>
      <c r="L99" s="86"/>
      <c r="M99" s="42"/>
      <c r="N99" s="86"/>
      <c r="O99" s="42"/>
      <c r="P99" s="42"/>
      <c r="Q99" s="42"/>
      <c r="R99" s="42"/>
      <c r="S99" s="42"/>
      <c r="T99" s="90"/>
      <c r="U99" s="90"/>
      <c r="V99" s="42"/>
      <c r="W99" s="42"/>
      <c r="X99" s="85"/>
      <c r="Y99" s="85"/>
      <c r="Z99" s="85"/>
      <c r="AA99" s="85"/>
      <c r="AB99" s="85"/>
      <c r="AC99" s="85"/>
      <c r="AD99" s="85"/>
      <c r="AE99" s="85"/>
      <c r="AF99" s="85"/>
      <c r="AG99" s="85"/>
      <c r="AH99" s="85"/>
    </row>
    <row r="100" spans="1:34" x14ac:dyDescent="0.3">
      <c r="A100" s="85"/>
      <c r="B100" s="39"/>
      <c r="C100" s="85"/>
      <c r="D100" s="42"/>
      <c r="E100" s="42"/>
      <c r="F100" s="42"/>
      <c r="G100" s="42"/>
      <c r="H100" s="87"/>
      <c r="I100" s="42"/>
      <c r="J100" s="42"/>
      <c r="K100" s="42"/>
      <c r="L100" s="86"/>
      <c r="M100" s="42"/>
      <c r="N100" s="86"/>
      <c r="O100" s="42"/>
      <c r="P100" s="42"/>
      <c r="Q100" s="42"/>
      <c r="R100" s="42"/>
      <c r="S100" s="42"/>
      <c r="T100" s="90"/>
      <c r="U100" s="90"/>
      <c r="V100" s="42"/>
      <c r="W100" s="42"/>
      <c r="X100" s="85"/>
      <c r="Y100" s="85"/>
      <c r="Z100" s="85"/>
      <c r="AA100" s="85"/>
      <c r="AB100" s="85"/>
      <c r="AC100" s="85"/>
      <c r="AD100" s="85"/>
      <c r="AE100" s="85"/>
      <c r="AF100" s="85"/>
      <c r="AG100" s="85"/>
      <c r="AH100" s="85"/>
    </row>
    <row r="101" spans="1:34" x14ac:dyDescent="0.3">
      <c r="A101" s="218"/>
      <c r="B101" s="227" t="s">
        <v>576</v>
      </c>
      <c r="C101" s="227"/>
      <c r="D101" s="227"/>
      <c r="E101" s="227"/>
      <c r="F101" s="227"/>
      <c r="G101" s="227"/>
      <c r="H101" s="227"/>
      <c r="I101" s="85"/>
      <c r="J101" s="85" t="s">
        <v>20</v>
      </c>
      <c r="K101" s="85"/>
      <c r="L101" s="85"/>
      <c r="M101" s="42"/>
      <c r="N101" s="86"/>
      <c r="O101" s="42"/>
      <c r="P101" s="42"/>
      <c r="Q101" s="42"/>
      <c r="R101" s="42"/>
      <c r="S101" s="42"/>
      <c r="T101" s="90"/>
      <c r="U101" s="90"/>
      <c r="V101" s="42"/>
      <c r="W101" s="42"/>
      <c r="X101" s="85"/>
      <c r="Y101" s="85"/>
      <c r="Z101" s="85"/>
      <c r="AA101" s="85"/>
      <c r="AB101" s="85"/>
      <c r="AC101" s="85"/>
      <c r="AD101" s="85"/>
      <c r="AE101" s="85"/>
      <c r="AF101" s="85"/>
      <c r="AG101" s="85"/>
      <c r="AH101" s="85"/>
    </row>
    <row r="102" spans="1:34" ht="15" thickBot="1" x14ac:dyDescent="0.35">
      <c r="A102" s="218"/>
      <c r="B102" s="227"/>
      <c r="C102" s="222" t="s">
        <v>210</v>
      </c>
      <c r="D102" s="227"/>
      <c r="E102" s="227"/>
      <c r="F102" s="227"/>
      <c r="G102" s="227"/>
      <c r="H102" s="227"/>
      <c r="I102" s="85"/>
      <c r="J102" s="85"/>
      <c r="K102" s="85"/>
      <c r="L102" s="85"/>
      <c r="M102" s="42"/>
      <c r="N102" s="86"/>
      <c r="O102" s="42"/>
      <c r="P102" s="42"/>
      <c r="Q102" s="42"/>
      <c r="R102" s="42"/>
      <c r="S102" s="42"/>
      <c r="T102" s="90"/>
      <c r="U102" s="90"/>
      <c r="V102" s="42"/>
      <c r="W102" s="42"/>
      <c r="X102" s="85"/>
      <c r="Y102" s="85"/>
      <c r="Z102" s="85"/>
      <c r="AA102" s="85"/>
      <c r="AB102" s="85"/>
      <c r="AC102" s="85"/>
      <c r="AD102" s="85"/>
      <c r="AE102" s="85"/>
      <c r="AF102" s="85"/>
      <c r="AG102" s="85"/>
      <c r="AH102" s="85"/>
    </row>
    <row r="103" spans="1:34" ht="15" thickBot="1" x14ac:dyDescent="0.35">
      <c r="A103" s="227" t="s">
        <v>223</v>
      </c>
      <c r="B103" s="101" t="s">
        <v>0</v>
      </c>
      <c r="C103" s="102" t="s">
        <v>103</v>
      </c>
      <c r="D103" s="102" t="s">
        <v>2</v>
      </c>
      <c r="E103" s="102" t="s">
        <v>104</v>
      </c>
      <c r="F103" s="102" t="s">
        <v>105</v>
      </c>
      <c r="G103" s="102" t="s">
        <v>250</v>
      </c>
      <c r="H103" s="103" t="s">
        <v>197</v>
      </c>
      <c r="I103" s="85"/>
      <c r="J103" s="85"/>
      <c r="K103" s="85"/>
      <c r="L103" s="85"/>
      <c r="M103" s="42"/>
      <c r="N103" s="86"/>
      <c r="O103" s="42"/>
      <c r="P103" s="42"/>
      <c r="Q103" s="42"/>
      <c r="R103" s="42"/>
      <c r="S103" s="42"/>
      <c r="T103" s="90"/>
      <c r="U103" s="90"/>
      <c r="V103" s="42"/>
      <c r="W103" s="42"/>
      <c r="X103" s="85"/>
      <c r="Y103" s="85"/>
      <c r="Z103" s="85"/>
      <c r="AA103" s="85"/>
      <c r="AB103" s="85"/>
      <c r="AC103" s="85"/>
      <c r="AD103" s="85"/>
      <c r="AE103" s="85"/>
      <c r="AF103" s="85"/>
      <c r="AG103" s="85"/>
      <c r="AH103" s="85"/>
    </row>
    <row r="104" spans="1:34" x14ac:dyDescent="0.3">
      <c r="A104" s="315" t="s">
        <v>575</v>
      </c>
      <c r="B104" s="222" t="s">
        <v>8</v>
      </c>
      <c r="C104" s="222" t="s">
        <v>622</v>
      </c>
      <c r="D104" s="222"/>
      <c r="E104" s="227" t="s">
        <v>611</v>
      </c>
      <c r="F104" s="227"/>
      <c r="G104" s="227" t="s">
        <v>251</v>
      </c>
      <c r="H104" s="227" t="s">
        <v>640</v>
      </c>
      <c r="I104" s="85"/>
      <c r="J104" s="85"/>
      <c r="K104" s="85"/>
      <c r="L104" s="85"/>
      <c r="M104" s="42"/>
      <c r="N104" s="86"/>
      <c r="O104" s="42"/>
      <c r="P104" s="42"/>
      <c r="Q104" s="42"/>
      <c r="R104" s="42"/>
      <c r="S104" s="42"/>
      <c r="T104" s="90"/>
      <c r="U104" s="90"/>
      <c r="V104" s="42"/>
      <c r="W104" s="42"/>
      <c r="X104" s="85"/>
      <c r="Y104" s="85"/>
      <c r="Z104" s="85"/>
      <c r="AA104" s="85"/>
      <c r="AB104" s="85"/>
      <c r="AC104" s="85"/>
      <c r="AD104" s="85"/>
      <c r="AE104" s="85"/>
      <c r="AF104" s="85"/>
      <c r="AG104" s="85"/>
      <c r="AH104" s="85"/>
    </row>
    <row r="105" spans="1:34" x14ac:dyDescent="0.3">
      <c r="A105" s="315" t="s">
        <v>575</v>
      </c>
      <c r="B105" s="222" t="s">
        <v>8</v>
      </c>
      <c r="C105" s="222" t="s">
        <v>638</v>
      </c>
      <c r="D105" s="222"/>
      <c r="E105" s="227" t="s">
        <v>628</v>
      </c>
      <c r="F105" s="227"/>
      <c r="G105" s="227" t="s">
        <v>252</v>
      </c>
      <c r="H105" s="308" t="s">
        <v>640</v>
      </c>
      <c r="I105" s="85"/>
      <c r="J105" s="85"/>
      <c r="K105" s="85"/>
      <c r="L105" s="85"/>
      <c r="M105" s="85"/>
      <c r="N105" s="85"/>
      <c r="O105" s="85"/>
      <c r="P105" s="85"/>
      <c r="Q105" s="85"/>
      <c r="R105" s="85"/>
      <c r="S105" s="85"/>
      <c r="T105" s="85"/>
      <c r="U105" s="85"/>
      <c r="V105" s="85"/>
      <c r="W105" s="85"/>
      <c r="X105" s="85"/>
      <c r="Y105" s="85"/>
      <c r="Z105" s="85"/>
      <c r="AA105" s="85"/>
      <c r="AB105" s="85"/>
      <c r="AC105" s="85"/>
      <c r="AD105" s="85"/>
      <c r="AE105" s="85"/>
      <c r="AF105" s="85"/>
      <c r="AG105" s="85"/>
      <c r="AH105" s="85"/>
    </row>
    <row r="106" spans="1:34" s="218" customFormat="1" x14ac:dyDescent="0.3">
      <c r="A106" s="315" t="s">
        <v>575</v>
      </c>
      <c r="B106" s="304" t="s">
        <v>8</v>
      </c>
      <c r="C106" s="304" t="s">
        <v>622</v>
      </c>
      <c r="D106" s="304"/>
      <c r="E106" s="308" t="s">
        <v>611</v>
      </c>
      <c r="F106" s="308"/>
      <c r="G106" s="308" t="s">
        <v>251</v>
      </c>
      <c r="H106" s="308" t="s">
        <v>639</v>
      </c>
      <c r="I106" s="308"/>
      <c r="J106" s="308"/>
      <c r="K106" s="308"/>
      <c r="L106" s="308"/>
      <c r="M106" s="308"/>
      <c r="N106" s="308"/>
      <c r="O106" s="308"/>
      <c r="P106" s="308"/>
      <c r="Q106" s="308"/>
      <c r="R106" s="308"/>
      <c r="S106" s="308"/>
      <c r="T106" s="308"/>
      <c r="U106" s="308"/>
      <c r="V106" s="308"/>
      <c r="W106" s="308"/>
      <c r="X106" s="308"/>
      <c r="Y106" s="308"/>
      <c r="Z106" s="308"/>
      <c r="AA106" s="308"/>
      <c r="AB106" s="308"/>
      <c r="AC106" s="308"/>
      <c r="AD106" s="308"/>
      <c r="AE106" s="308"/>
      <c r="AF106" s="308"/>
      <c r="AG106" s="308"/>
      <c r="AH106" s="308"/>
    </row>
    <row r="107" spans="1:34" x14ac:dyDescent="0.3">
      <c r="A107" s="315" t="s">
        <v>575</v>
      </c>
      <c r="B107" s="222" t="s">
        <v>8</v>
      </c>
      <c r="C107" s="227" t="s">
        <v>151</v>
      </c>
      <c r="D107" s="224"/>
      <c r="E107" s="224" t="s">
        <v>312</v>
      </c>
      <c r="F107" s="224"/>
      <c r="G107" s="224" t="s">
        <v>252</v>
      </c>
      <c r="H107" s="308" t="s">
        <v>639</v>
      </c>
      <c r="I107" s="85"/>
      <c r="J107" s="85"/>
      <c r="K107" s="85"/>
      <c r="L107" s="85"/>
      <c r="M107" s="85"/>
      <c r="N107" s="85"/>
      <c r="O107" s="85"/>
      <c r="P107" s="85"/>
      <c r="Q107" s="85"/>
      <c r="R107" s="85"/>
      <c r="S107" s="85"/>
      <c r="T107" s="85"/>
      <c r="U107" s="85"/>
      <c r="V107" s="85"/>
      <c r="W107" s="85"/>
      <c r="X107" s="85"/>
      <c r="Y107" s="85"/>
      <c r="Z107" s="85"/>
      <c r="AA107" s="85"/>
      <c r="AB107" s="85"/>
      <c r="AC107" s="85"/>
      <c r="AD107" s="85"/>
      <c r="AE107" s="85"/>
      <c r="AF107" s="85"/>
      <c r="AG107" s="85"/>
      <c r="AH107" s="85"/>
    </row>
    <row r="108" spans="1:34" x14ac:dyDescent="0.3">
      <c r="A108" s="85"/>
      <c r="B108" s="85"/>
      <c r="C108" s="85"/>
      <c r="D108" s="85"/>
      <c r="E108" s="85"/>
      <c r="F108" s="85"/>
      <c r="G108" s="85"/>
      <c r="H108" s="85"/>
      <c r="I108" s="85"/>
      <c r="J108" s="85"/>
      <c r="K108" s="85"/>
      <c r="L108" s="85"/>
      <c r="M108" s="85"/>
      <c r="N108" s="85"/>
      <c r="O108" s="85"/>
      <c r="P108" s="85"/>
      <c r="Q108" s="85"/>
      <c r="R108" s="85"/>
      <c r="S108" s="85"/>
      <c r="T108" s="85"/>
      <c r="U108" s="85"/>
      <c r="V108" s="85"/>
      <c r="W108" s="85"/>
      <c r="X108" s="85"/>
      <c r="Y108" s="85"/>
      <c r="Z108" s="85"/>
      <c r="AA108" s="85"/>
      <c r="AB108" s="85"/>
      <c r="AC108" s="85"/>
      <c r="AD108" s="85"/>
      <c r="AE108" s="85"/>
      <c r="AF108" s="85"/>
      <c r="AG108" s="85"/>
      <c r="AH108" s="85"/>
    </row>
    <row r="109" spans="1:34" x14ac:dyDescent="0.3">
      <c r="A109" s="85"/>
      <c r="B109" s="85"/>
      <c r="C109" s="85"/>
      <c r="D109" s="85"/>
      <c r="E109" s="85"/>
      <c r="F109" s="85"/>
      <c r="G109" s="85"/>
      <c r="H109" s="85"/>
      <c r="I109" s="85"/>
      <c r="J109" s="85"/>
      <c r="K109" s="85"/>
      <c r="L109" s="85"/>
      <c r="M109" s="85"/>
      <c r="N109" s="85"/>
      <c r="O109" s="85"/>
      <c r="P109" s="85"/>
      <c r="Q109" s="85"/>
      <c r="R109" s="85"/>
      <c r="S109" s="85"/>
      <c r="T109" s="85"/>
      <c r="U109" s="85"/>
      <c r="V109" s="85"/>
      <c r="W109" s="85"/>
      <c r="X109" s="85"/>
      <c r="Y109" s="85"/>
      <c r="Z109" s="85"/>
      <c r="AA109" s="85"/>
      <c r="AB109" s="85"/>
      <c r="AC109" s="85"/>
      <c r="AD109" s="85"/>
      <c r="AE109" s="85"/>
      <c r="AF109" s="85"/>
      <c r="AG109" s="85"/>
      <c r="AH109" s="85"/>
    </row>
    <row r="110" spans="1:34" x14ac:dyDescent="0.3">
      <c r="A110" s="85"/>
      <c r="B110" s="85"/>
      <c r="C110" s="85"/>
      <c r="D110" s="85"/>
      <c r="E110" s="85"/>
      <c r="F110" s="85"/>
      <c r="G110" s="85"/>
      <c r="H110" s="85"/>
      <c r="I110" s="85"/>
      <c r="J110" s="85"/>
      <c r="K110" s="85"/>
      <c r="L110" s="85"/>
      <c r="M110" s="85"/>
      <c r="N110" s="85"/>
      <c r="O110" s="85"/>
      <c r="P110" s="85"/>
      <c r="Q110" s="85"/>
      <c r="R110" s="85"/>
      <c r="S110" s="85"/>
      <c r="T110" s="85"/>
      <c r="U110" s="85"/>
      <c r="V110" s="85"/>
      <c r="W110" s="85"/>
      <c r="X110" s="85"/>
      <c r="Y110" s="85"/>
      <c r="Z110" s="85"/>
      <c r="AA110" s="85"/>
      <c r="AB110" s="85"/>
      <c r="AC110" s="85"/>
      <c r="AD110" s="85"/>
      <c r="AE110" s="85"/>
      <c r="AF110" s="85"/>
      <c r="AG110" s="85"/>
      <c r="AH110" s="85"/>
    </row>
    <row r="111" spans="1:34" x14ac:dyDescent="0.3">
      <c r="A111" s="85"/>
      <c r="B111" s="85"/>
      <c r="C111" s="85"/>
      <c r="D111" s="85"/>
      <c r="E111" s="85"/>
      <c r="F111" s="85"/>
      <c r="G111" s="85"/>
      <c r="H111" s="85"/>
      <c r="I111" s="85"/>
      <c r="J111" s="85"/>
      <c r="K111" s="85"/>
      <c r="L111" s="85"/>
      <c r="M111" s="85"/>
      <c r="N111" s="85"/>
      <c r="O111" s="85"/>
      <c r="P111" s="85"/>
      <c r="Q111" s="85"/>
      <c r="R111" s="85"/>
      <c r="S111" s="85"/>
      <c r="T111" s="85"/>
      <c r="U111" s="85"/>
      <c r="V111" s="85"/>
      <c r="W111" s="85"/>
      <c r="X111" s="85"/>
      <c r="Y111" s="85"/>
      <c r="Z111" s="85"/>
      <c r="AA111" s="85"/>
      <c r="AB111" s="85"/>
      <c r="AC111" s="85"/>
      <c r="AD111" s="85"/>
      <c r="AE111" s="85"/>
      <c r="AF111" s="85"/>
      <c r="AG111" s="85"/>
      <c r="AH111" s="85"/>
    </row>
    <row r="112" spans="1:34" x14ac:dyDescent="0.3">
      <c r="A112" s="85"/>
      <c r="B112" s="85"/>
      <c r="C112" s="85"/>
      <c r="D112" s="85"/>
      <c r="E112" s="85"/>
      <c r="F112" s="85"/>
      <c r="G112" s="85"/>
      <c r="H112" s="85"/>
      <c r="I112" s="85"/>
      <c r="J112" s="85"/>
      <c r="K112" s="85"/>
      <c r="L112" s="85"/>
      <c r="M112" s="85"/>
      <c r="N112" s="85"/>
      <c r="O112" s="85"/>
      <c r="P112" s="85"/>
      <c r="Q112" s="85"/>
      <c r="R112" s="85"/>
      <c r="S112" s="85"/>
      <c r="T112" s="85"/>
      <c r="U112" s="85"/>
      <c r="V112" s="85"/>
      <c r="W112" s="85"/>
      <c r="X112" s="85"/>
      <c r="Y112" s="85"/>
      <c r="Z112" s="85"/>
      <c r="AA112" s="85"/>
      <c r="AB112" s="85"/>
      <c r="AC112" s="85"/>
      <c r="AD112" s="85"/>
      <c r="AE112" s="85"/>
      <c r="AF112" s="85"/>
      <c r="AG112" s="85"/>
      <c r="AH112" s="85"/>
    </row>
    <row r="113" spans="1:34" x14ac:dyDescent="0.3">
      <c r="A113" s="85"/>
      <c r="B113" s="85"/>
      <c r="C113" s="85"/>
      <c r="D113" s="85"/>
      <c r="E113" s="85"/>
      <c r="F113" s="85"/>
      <c r="G113" s="85"/>
      <c r="H113" s="85"/>
      <c r="I113" s="85"/>
      <c r="J113" s="85"/>
      <c r="K113" s="85"/>
      <c r="L113" s="85"/>
      <c r="M113" s="85"/>
      <c r="N113" s="85"/>
      <c r="O113" s="85"/>
      <c r="P113" s="85"/>
      <c r="Q113" s="85"/>
      <c r="R113" s="85"/>
      <c r="S113" s="85"/>
      <c r="T113" s="85"/>
      <c r="U113" s="85"/>
      <c r="V113" s="85"/>
      <c r="W113" s="85"/>
      <c r="X113" s="85"/>
      <c r="Y113" s="85"/>
      <c r="Z113" s="85"/>
      <c r="AA113" s="85"/>
      <c r="AB113" s="85"/>
      <c r="AC113" s="85"/>
      <c r="AD113" s="85"/>
      <c r="AE113" s="85"/>
      <c r="AF113" s="85"/>
      <c r="AG113" s="85"/>
      <c r="AH113" s="85"/>
    </row>
    <row r="114" spans="1:34" x14ac:dyDescent="0.3">
      <c r="A114" s="85"/>
      <c r="B114" s="85"/>
      <c r="C114" s="85"/>
      <c r="D114" s="85"/>
      <c r="E114" s="85"/>
      <c r="F114" s="85"/>
      <c r="G114" s="85"/>
      <c r="H114" s="85"/>
      <c r="I114" s="85"/>
      <c r="J114" s="85"/>
      <c r="K114" s="85"/>
      <c r="L114" s="85"/>
      <c r="M114" s="85"/>
      <c r="N114" s="85"/>
      <c r="O114" s="85"/>
      <c r="P114" s="85"/>
      <c r="Q114" s="85"/>
      <c r="R114" s="85"/>
      <c r="S114" s="85"/>
      <c r="T114" s="85"/>
      <c r="U114" s="85"/>
      <c r="V114" s="85"/>
      <c r="W114" s="85"/>
      <c r="X114" s="85"/>
      <c r="Y114" s="85"/>
      <c r="Z114" s="85"/>
      <c r="AA114" s="85"/>
      <c r="AB114" s="85"/>
      <c r="AC114" s="85"/>
      <c r="AD114" s="85"/>
      <c r="AE114" s="85"/>
      <c r="AF114" s="85"/>
      <c r="AG114" s="85"/>
      <c r="AH114" s="85"/>
    </row>
    <row r="115" spans="1:34" x14ac:dyDescent="0.3">
      <c r="A115" s="85"/>
      <c r="B115" s="85"/>
      <c r="C115" s="85"/>
      <c r="D115" s="85"/>
      <c r="E115" s="85"/>
      <c r="F115" s="85"/>
      <c r="G115" s="85"/>
      <c r="H115" s="85"/>
      <c r="I115" s="85"/>
      <c r="J115" s="85"/>
      <c r="K115" s="85"/>
      <c r="L115" s="85"/>
      <c r="M115" s="85"/>
      <c r="N115" s="85"/>
      <c r="O115" s="85"/>
      <c r="P115" s="85"/>
      <c r="Q115" s="85"/>
      <c r="R115" s="85"/>
      <c r="S115" s="85"/>
      <c r="T115" s="85"/>
      <c r="U115" s="85"/>
      <c r="V115" s="85"/>
      <c r="W115" s="85"/>
      <c r="X115" s="85"/>
      <c r="Y115" s="85"/>
      <c r="Z115" s="85"/>
      <c r="AA115" s="85"/>
      <c r="AB115" s="85"/>
      <c r="AC115" s="85"/>
      <c r="AD115" s="85"/>
      <c r="AE115" s="85"/>
      <c r="AF115" s="85"/>
      <c r="AG115" s="85"/>
      <c r="AH115" s="85"/>
    </row>
    <row r="116" spans="1:34" x14ac:dyDescent="0.3">
      <c r="A116" s="85"/>
      <c r="B116" s="85"/>
      <c r="C116" s="85"/>
      <c r="D116" s="85"/>
      <c r="E116" s="85"/>
      <c r="F116" s="85"/>
      <c r="G116" s="85"/>
      <c r="H116" s="85"/>
      <c r="I116" s="85"/>
      <c r="J116" s="85"/>
      <c r="K116" s="85"/>
      <c r="L116" s="85"/>
      <c r="M116" s="85"/>
      <c r="N116" s="85"/>
      <c r="O116" s="85"/>
      <c r="P116" s="85"/>
      <c r="Q116" s="85"/>
      <c r="R116" s="85"/>
      <c r="S116" s="85"/>
      <c r="T116" s="85"/>
      <c r="U116" s="85"/>
      <c r="V116" s="85"/>
      <c r="W116" s="85"/>
      <c r="X116" s="85"/>
      <c r="Y116" s="85"/>
      <c r="Z116" s="85"/>
      <c r="AA116" s="85"/>
      <c r="AB116" s="85"/>
      <c r="AC116" s="85"/>
      <c r="AD116" s="85"/>
      <c r="AE116" s="85"/>
      <c r="AF116" s="85"/>
      <c r="AG116" s="85"/>
      <c r="AH116" s="85"/>
    </row>
    <row r="117" spans="1:34" x14ac:dyDescent="0.3">
      <c r="A117" s="85"/>
      <c r="B117" s="85"/>
      <c r="C117" s="85"/>
      <c r="D117" s="85"/>
      <c r="E117" s="85"/>
      <c r="F117" s="85"/>
      <c r="G117" s="85"/>
      <c r="H117" s="85"/>
      <c r="I117" s="85"/>
      <c r="J117" s="85"/>
      <c r="K117" s="85"/>
      <c r="L117" s="85"/>
      <c r="M117" s="85"/>
      <c r="N117" s="85"/>
      <c r="O117" s="85"/>
      <c r="P117" s="85"/>
      <c r="Q117" s="85"/>
      <c r="R117" s="85"/>
      <c r="S117" s="85"/>
      <c r="T117" s="85"/>
      <c r="U117" s="85"/>
      <c r="V117" s="85"/>
      <c r="W117" s="85"/>
      <c r="X117" s="85"/>
      <c r="Y117" s="85"/>
      <c r="Z117" s="85"/>
      <c r="AA117" s="85"/>
      <c r="AB117" s="85"/>
      <c r="AC117" s="85"/>
      <c r="AD117" s="85"/>
      <c r="AE117" s="85"/>
      <c r="AF117" s="85"/>
      <c r="AG117" s="85"/>
      <c r="AH117" s="85"/>
    </row>
    <row r="118" spans="1:34" x14ac:dyDescent="0.3">
      <c r="A118" s="85"/>
      <c r="B118" s="85"/>
      <c r="C118" s="85"/>
      <c r="D118" s="85"/>
      <c r="E118" s="85"/>
      <c r="F118" s="85"/>
      <c r="G118" s="85"/>
      <c r="H118" s="85"/>
      <c r="I118" s="85"/>
      <c r="J118" s="85"/>
      <c r="K118" s="85"/>
      <c r="L118" s="85"/>
      <c r="M118" s="85"/>
      <c r="N118" s="85"/>
      <c r="O118" s="85"/>
      <c r="P118" s="85"/>
      <c r="Q118" s="85"/>
      <c r="R118" s="85"/>
      <c r="S118" s="85"/>
      <c r="T118" s="85"/>
      <c r="U118" s="85"/>
      <c r="V118" s="85"/>
      <c r="W118" s="85"/>
      <c r="X118" s="85"/>
      <c r="Y118" s="85"/>
      <c r="Z118" s="85"/>
      <c r="AA118" s="85"/>
      <c r="AB118" s="85"/>
      <c r="AC118" s="85"/>
      <c r="AD118" s="85"/>
      <c r="AE118" s="85"/>
      <c r="AF118" s="85"/>
      <c r="AG118" s="85"/>
      <c r="AH118" s="85"/>
    </row>
    <row r="119" spans="1:34" x14ac:dyDescent="0.3">
      <c r="A119" s="85"/>
      <c r="B119" s="85"/>
      <c r="C119" s="85"/>
      <c r="D119" s="85"/>
      <c r="E119" s="85"/>
      <c r="F119" s="85"/>
      <c r="G119" s="85"/>
      <c r="H119" s="85"/>
      <c r="I119" s="85"/>
      <c r="J119" s="85"/>
      <c r="K119" s="85"/>
      <c r="L119" s="85"/>
      <c r="M119" s="85"/>
      <c r="N119" s="85"/>
      <c r="O119" s="85"/>
      <c r="P119" s="85"/>
      <c r="Q119" s="85"/>
      <c r="R119" s="85"/>
      <c r="S119" s="85"/>
      <c r="T119" s="85"/>
      <c r="U119" s="85"/>
      <c r="V119" s="85"/>
      <c r="W119" s="85"/>
      <c r="X119" s="85"/>
      <c r="Y119" s="85"/>
      <c r="Z119" s="85"/>
      <c r="AA119" s="85"/>
      <c r="AB119" s="85"/>
      <c r="AC119" s="85"/>
      <c r="AD119" s="85"/>
      <c r="AE119" s="85"/>
      <c r="AF119" s="85"/>
      <c r="AG119" s="85"/>
      <c r="AH119" s="85"/>
    </row>
    <row r="120" spans="1:34" x14ac:dyDescent="0.3">
      <c r="A120" s="85"/>
      <c r="B120" s="85"/>
      <c r="C120" s="85"/>
      <c r="D120" s="85"/>
      <c r="E120" s="85"/>
      <c r="F120" s="85"/>
      <c r="G120" s="85"/>
      <c r="H120" s="85"/>
      <c r="I120" s="85"/>
      <c r="J120" s="85"/>
      <c r="K120" s="85"/>
      <c r="L120" s="85"/>
      <c r="M120" s="85"/>
      <c r="N120" s="85"/>
      <c r="O120" s="85"/>
      <c r="P120" s="85"/>
      <c r="Q120" s="85"/>
      <c r="R120" s="85"/>
      <c r="S120" s="85"/>
      <c r="T120" s="85"/>
      <c r="U120" s="85"/>
      <c r="V120" s="85"/>
      <c r="W120" s="85"/>
      <c r="X120" s="85"/>
      <c r="Y120" s="85"/>
      <c r="Z120" s="85"/>
      <c r="AA120" s="85"/>
      <c r="AB120" s="85"/>
      <c r="AC120" s="85"/>
      <c r="AD120" s="85"/>
      <c r="AE120" s="85"/>
      <c r="AF120" s="85"/>
      <c r="AG120" s="85"/>
      <c r="AH120" s="85"/>
    </row>
    <row r="121" spans="1:34" x14ac:dyDescent="0.3">
      <c r="A121" s="85"/>
      <c r="B121" s="85"/>
      <c r="C121" s="85"/>
      <c r="D121" s="85"/>
      <c r="E121" s="85"/>
      <c r="F121" s="85"/>
      <c r="G121" s="85"/>
      <c r="H121" s="85"/>
      <c r="I121" s="85"/>
      <c r="J121" s="85"/>
      <c r="K121" s="85"/>
      <c r="L121" s="85"/>
      <c r="M121" s="85"/>
      <c r="N121" s="85"/>
      <c r="O121" s="85"/>
      <c r="P121" s="85"/>
      <c r="Q121" s="85"/>
      <c r="R121" s="85"/>
      <c r="S121" s="85"/>
      <c r="T121" s="85"/>
      <c r="U121" s="85"/>
      <c r="V121" s="85"/>
      <c r="W121" s="85"/>
      <c r="X121" s="85"/>
      <c r="Y121" s="85"/>
      <c r="Z121" s="85"/>
      <c r="AA121" s="85"/>
      <c r="AB121" s="85"/>
      <c r="AC121" s="85"/>
      <c r="AD121" s="85"/>
      <c r="AE121" s="85"/>
      <c r="AF121" s="85"/>
      <c r="AG121" s="85"/>
      <c r="AH121" s="85"/>
    </row>
    <row r="122" spans="1:34" x14ac:dyDescent="0.3">
      <c r="A122" s="85"/>
      <c r="B122" s="85"/>
      <c r="C122" s="85"/>
      <c r="D122" s="85"/>
      <c r="E122" s="85"/>
      <c r="F122" s="85"/>
      <c r="G122" s="85"/>
      <c r="H122" s="85"/>
      <c r="I122" s="85"/>
      <c r="J122" s="85"/>
      <c r="K122" s="85"/>
      <c r="L122" s="85"/>
      <c r="M122" s="85"/>
      <c r="N122" s="85"/>
      <c r="O122" s="85"/>
      <c r="P122" s="85"/>
      <c r="Q122" s="85"/>
      <c r="R122" s="85"/>
      <c r="S122" s="85"/>
      <c r="T122" s="85"/>
      <c r="U122" s="85"/>
      <c r="V122" s="85"/>
      <c r="W122" s="85"/>
      <c r="X122" s="85"/>
      <c r="Y122" s="85"/>
      <c r="Z122" s="85"/>
      <c r="AA122" s="85"/>
      <c r="AB122" s="85"/>
      <c r="AC122" s="85"/>
      <c r="AD122" s="85"/>
      <c r="AE122" s="85"/>
      <c r="AF122" s="85"/>
      <c r="AG122" s="85"/>
      <c r="AH122" s="85"/>
    </row>
    <row r="123" spans="1:34" x14ac:dyDescent="0.3">
      <c r="A123" s="85"/>
      <c r="B123" s="85"/>
      <c r="C123" s="85"/>
      <c r="D123" s="85"/>
      <c r="E123" s="85"/>
      <c r="F123" s="85"/>
      <c r="G123" s="85"/>
      <c r="H123" s="85"/>
      <c r="I123" s="85"/>
      <c r="J123" s="85"/>
      <c r="K123" s="85"/>
      <c r="L123" s="85"/>
      <c r="M123" s="85"/>
      <c r="N123" s="85"/>
      <c r="O123" s="85"/>
      <c r="P123" s="85"/>
      <c r="Q123" s="85"/>
      <c r="R123" s="85"/>
      <c r="S123" s="85"/>
      <c r="T123" s="85"/>
      <c r="U123" s="85"/>
      <c r="V123" s="85"/>
      <c r="W123" s="85"/>
      <c r="X123" s="85"/>
      <c r="Y123" s="85"/>
      <c r="Z123" s="85"/>
      <c r="AA123" s="85"/>
      <c r="AB123" s="85"/>
      <c r="AC123" s="85"/>
      <c r="AD123" s="85"/>
      <c r="AE123" s="85"/>
      <c r="AF123" s="85"/>
      <c r="AG123" s="85"/>
      <c r="AH123" s="85"/>
    </row>
    <row r="124" spans="1:34" x14ac:dyDescent="0.3">
      <c r="A124" s="85"/>
      <c r="B124" s="85"/>
      <c r="C124" s="85"/>
      <c r="D124" s="85"/>
      <c r="E124" s="85"/>
      <c r="F124" s="85"/>
      <c r="G124" s="85"/>
      <c r="H124" s="85"/>
      <c r="I124" s="85"/>
      <c r="J124" s="85"/>
      <c r="K124" s="85"/>
      <c r="L124" s="85"/>
      <c r="M124" s="85"/>
      <c r="N124" s="85"/>
      <c r="O124" s="85"/>
      <c r="P124" s="85"/>
      <c r="Q124" s="85"/>
      <c r="R124" s="85"/>
      <c r="S124" s="85"/>
      <c r="T124" s="85"/>
      <c r="U124" s="85"/>
      <c r="V124" s="85"/>
      <c r="W124" s="85"/>
      <c r="X124" s="85"/>
      <c r="Y124" s="85"/>
      <c r="Z124" s="85"/>
      <c r="AA124" s="85"/>
      <c r="AB124" s="85"/>
      <c r="AC124" s="85"/>
      <c r="AD124" s="85"/>
      <c r="AE124" s="85"/>
      <c r="AF124" s="85"/>
      <c r="AG124" s="85"/>
      <c r="AH124" s="85"/>
    </row>
    <row r="125" spans="1:34" x14ac:dyDescent="0.3">
      <c r="A125" s="85"/>
      <c r="B125" s="85"/>
      <c r="C125" s="85"/>
      <c r="D125" s="85"/>
      <c r="E125" s="85"/>
      <c r="F125" s="85"/>
      <c r="G125" s="85"/>
      <c r="H125" s="85"/>
      <c r="I125" s="85"/>
      <c r="J125" s="85"/>
      <c r="K125" s="85"/>
      <c r="L125" s="85"/>
      <c r="M125" s="85"/>
      <c r="N125" s="85"/>
      <c r="O125" s="85"/>
      <c r="P125" s="85"/>
      <c r="Q125" s="85"/>
      <c r="R125" s="85"/>
      <c r="S125" s="85"/>
      <c r="T125" s="85"/>
      <c r="U125" s="85"/>
      <c r="V125" s="85"/>
      <c r="W125" s="85"/>
      <c r="X125" s="85"/>
      <c r="Y125" s="85"/>
      <c r="Z125" s="85"/>
      <c r="AA125" s="85"/>
      <c r="AB125" s="85"/>
      <c r="AC125" s="85"/>
      <c r="AD125" s="85"/>
      <c r="AE125" s="85"/>
      <c r="AF125" s="85"/>
      <c r="AG125" s="85"/>
      <c r="AH125" s="85"/>
    </row>
    <row r="126" spans="1:34" x14ac:dyDescent="0.3">
      <c r="A126" s="85"/>
      <c r="B126" s="85"/>
      <c r="C126" s="85"/>
      <c r="D126" s="85"/>
      <c r="E126" s="85"/>
      <c r="F126" s="85"/>
      <c r="G126" s="85"/>
      <c r="H126" s="85"/>
      <c r="I126" s="85"/>
      <c r="J126" s="85"/>
      <c r="K126" s="85"/>
      <c r="L126" s="85"/>
      <c r="M126" s="85"/>
      <c r="N126" s="85"/>
      <c r="O126" s="85"/>
      <c r="P126" s="85"/>
      <c r="Q126" s="85"/>
      <c r="R126" s="85"/>
      <c r="S126" s="85"/>
      <c r="T126" s="85"/>
      <c r="U126" s="85"/>
      <c r="V126" s="85"/>
      <c r="W126" s="85"/>
      <c r="X126" s="85"/>
      <c r="Y126" s="85"/>
      <c r="Z126" s="85"/>
      <c r="AA126" s="85"/>
      <c r="AB126" s="85"/>
      <c r="AC126" s="85"/>
      <c r="AD126" s="85"/>
      <c r="AE126" s="85"/>
      <c r="AF126" s="85"/>
      <c r="AG126" s="85"/>
      <c r="AH126" s="85"/>
    </row>
    <row r="127" spans="1:34" x14ac:dyDescent="0.3">
      <c r="A127" s="85"/>
      <c r="B127" s="85"/>
      <c r="C127" s="85"/>
      <c r="D127" s="85"/>
      <c r="E127" s="85"/>
      <c r="F127" s="85"/>
      <c r="G127" s="85"/>
      <c r="H127" s="85"/>
      <c r="I127" s="85"/>
      <c r="J127" s="85"/>
      <c r="K127" s="85"/>
      <c r="L127" s="85"/>
      <c r="M127" s="85"/>
      <c r="N127" s="85"/>
      <c r="O127" s="85"/>
      <c r="P127" s="85"/>
      <c r="Q127" s="85"/>
      <c r="R127" s="85"/>
      <c r="S127" s="85"/>
      <c r="T127" s="85"/>
      <c r="U127" s="85"/>
      <c r="V127" s="85"/>
      <c r="W127" s="85"/>
      <c r="X127" s="85"/>
      <c r="Y127" s="85"/>
      <c r="Z127" s="85"/>
      <c r="AA127" s="85"/>
      <c r="AB127" s="85"/>
      <c r="AC127" s="85"/>
      <c r="AD127" s="85"/>
      <c r="AE127" s="85"/>
      <c r="AF127" s="85"/>
      <c r="AG127" s="85"/>
      <c r="AH127" s="85"/>
    </row>
    <row r="128" spans="1:34" x14ac:dyDescent="0.3">
      <c r="A128" s="85"/>
      <c r="B128" s="85"/>
      <c r="C128" s="85"/>
      <c r="D128" s="85"/>
      <c r="E128" s="85"/>
      <c r="F128" s="85"/>
      <c r="G128" s="85"/>
      <c r="H128" s="85"/>
      <c r="I128" s="85"/>
      <c r="J128" s="85"/>
      <c r="K128" s="85"/>
      <c r="L128" s="85"/>
      <c r="M128" s="85"/>
      <c r="N128" s="85"/>
      <c r="O128" s="85"/>
      <c r="P128" s="85"/>
      <c r="Q128" s="85"/>
      <c r="R128" s="85"/>
      <c r="S128" s="85"/>
      <c r="T128" s="85"/>
      <c r="U128" s="85"/>
      <c r="V128" s="85"/>
      <c r="W128" s="85"/>
      <c r="X128" s="85"/>
      <c r="Y128" s="85"/>
      <c r="Z128" s="85"/>
      <c r="AA128" s="85"/>
      <c r="AB128" s="85"/>
      <c r="AC128" s="85"/>
      <c r="AD128" s="85"/>
      <c r="AE128" s="85"/>
      <c r="AF128" s="85"/>
      <c r="AG128" s="85"/>
      <c r="AH128" s="85"/>
    </row>
    <row r="129" spans="1:34" x14ac:dyDescent="0.3">
      <c r="A129" s="85"/>
      <c r="B129" s="85"/>
      <c r="C129" s="85"/>
      <c r="D129" s="85"/>
      <c r="E129" s="85"/>
      <c r="F129" s="85"/>
      <c r="G129" s="85"/>
      <c r="H129" s="85"/>
      <c r="I129" s="85"/>
      <c r="J129" s="85"/>
      <c r="K129" s="85"/>
      <c r="L129" s="85"/>
      <c r="M129" s="85"/>
      <c r="N129" s="85"/>
      <c r="O129" s="85"/>
      <c r="P129" s="85"/>
      <c r="Q129" s="85"/>
      <c r="R129" s="85"/>
      <c r="S129" s="85"/>
      <c r="T129" s="85"/>
      <c r="U129" s="85"/>
      <c r="V129" s="85"/>
      <c r="W129" s="85"/>
      <c r="X129" s="85"/>
      <c r="Y129" s="85"/>
      <c r="Z129" s="85"/>
      <c r="AA129" s="85"/>
      <c r="AB129" s="85"/>
      <c r="AC129" s="85"/>
      <c r="AD129" s="85"/>
      <c r="AE129" s="85"/>
      <c r="AF129" s="85"/>
      <c r="AG129" s="85"/>
      <c r="AH129" s="85"/>
    </row>
    <row r="130" spans="1:34" x14ac:dyDescent="0.3">
      <c r="A130" s="85"/>
      <c r="B130" s="85"/>
      <c r="C130" s="85"/>
      <c r="D130" s="85"/>
      <c r="E130" s="85"/>
      <c r="F130" s="85"/>
      <c r="G130" s="85"/>
      <c r="H130" s="85"/>
      <c r="I130" s="85"/>
      <c r="J130" s="85"/>
      <c r="K130" s="85"/>
      <c r="L130" s="85"/>
      <c r="M130" s="85"/>
      <c r="N130" s="85"/>
      <c r="O130" s="85"/>
      <c r="P130" s="85"/>
      <c r="Q130" s="85"/>
      <c r="R130" s="85"/>
      <c r="S130" s="85"/>
      <c r="T130" s="85"/>
      <c r="U130" s="85"/>
      <c r="V130" s="85"/>
      <c r="W130" s="85"/>
      <c r="X130" s="85"/>
      <c r="Y130" s="85"/>
      <c r="Z130" s="85"/>
      <c r="AA130" s="85"/>
      <c r="AB130" s="85"/>
      <c r="AC130" s="85"/>
      <c r="AD130" s="85"/>
      <c r="AE130" s="85"/>
      <c r="AF130" s="85"/>
      <c r="AG130" s="85"/>
      <c r="AH130" s="85"/>
    </row>
    <row r="131" spans="1:34" x14ac:dyDescent="0.3">
      <c r="A131" s="85"/>
      <c r="B131" s="85"/>
      <c r="C131" s="85"/>
      <c r="D131" s="85"/>
      <c r="E131" s="85"/>
      <c r="F131" s="85"/>
      <c r="G131" s="85"/>
      <c r="H131" s="85"/>
      <c r="I131" s="85"/>
      <c r="J131" s="85"/>
      <c r="K131" s="85"/>
      <c r="L131" s="85"/>
      <c r="M131" s="85"/>
      <c r="N131" s="85"/>
      <c r="O131" s="85"/>
      <c r="P131" s="85"/>
      <c r="Q131" s="85"/>
      <c r="R131" s="85"/>
      <c r="S131" s="85"/>
      <c r="T131" s="85"/>
      <c r="U131" s="85"/>
      <c r="V131" s="85"/>
      <c r="W131" s="85"/>
      <c r="X131" s="85"/>
      <c r="Y131" s="85"/>
      <c r="Z131" s="85"/>
      <c r="AA131" s="85"/>
      <c r="AB131" s="85"/>
      <c r="AC131" s="85"/>
      <c r="AD131" s="85"/>
      <c r="AE131" s="85"/>
      <c r="AF131" s="85"/>
      <c r="AG131" s="85"/>
      <c r="AH131" s="85"/>
    </row>
    <row r="132" spans="1:34" x14ac:dyDescent="0.3">
      <c r="A132" s="85"/>
      <c r="B132" s="85"/>
      <c r="C132" s="85"/>
      <c r="D132" s="85"/>
      <c r="E132" s="85"/>
      <c r="F132" s="85"/>
      <c r="G132" s="85"/>
      <c r="H132" s="85"/>
      <c r="I132" s="85"/>
      <c r="J132" s="85"/>
      <c r="K132" s="85"/>
      <c r="L132" s="85"/>
      <c r="M132" s="85"/>
      <c r="N132" s="85"/>
      <c r="O132" s="85"/>
      <c r="P132" s="85"/>
      <c r="Q132" s="85"/>
      <c r="R132" s="85"/>
      <c r="S132" s="85"/>
      <c r="T132" s="85"/>
      <c r="U132" s="85"/>
      <c r="V132" s="85"/>
      <c r="W132" s="85"/>
      <c r="X132" s="85"/>
      <c r="Y132" s="85"/>
      <c r="Z132" s="85"/>
      <c r="AA132" s="85"/>
      <c r="AB132" s="85"/>
      <c r="AC132" s="85"/>
      <c r="AD132" s="85"/>
      <c r="AE132" s="85"/>
      <c r="AF132" s="85"/>
      <c r="AG132" s="85"/>
      <c r="AH132" s="85"/>
    </row>
    <row r="133" spans="1:34" x14ac:dyDescent="0.3">
      <c r="A133" s="85"/>
      <c r="B133" s="85"/>
      <c r="C133" s="85"/>
      <c r="D133" s="85"/>
      <c r="E133" s="85"/>
      <c r="F133" s="85"/>
      <c r="G133" s="85"/>
      <c r="H133" s="85"/>
      <c r="I133" s="85"/>
      <c r="J133" s="85"/>
      <c r="K133" s="85"/>
      <c r="L133" s="85"/>
      <c r="M133" s="85"/>
      <c r="N133" s="85"/>
      <c r="O133" s="85"/>
      <c r="P133" s="85"/>
      <c r="Q133" s="85"/>
      <c r="R133" s="85"/>
      <c r="S133" s="85"/>
      <c r="T133" s="85"/>
      <c r="U133" s="85"/>
      <c r="V133" s="85"/>
      <c r="W133" s="85"/>
      <c r="X133" s="85"/>
      <c r="Y133" s="85"/>
      <c r="Z133" s="85"/>
      <c r="AA133" s="85"/>
      <c r="AB133" s="85"/>
      <c r="AC133" s="85"/>
      <c r="AD133" s="85"/>
      <c r="AE133" s="85"/>
      <c r="AF133" s="85"/>
      <c r="AG133" s="85"/>
      <c r="AH133" s="85"/>
    </row>
    <row r="134" spans="1:34" x14ac:dyDescent="0.3">
      <c r="A134" s="85"/>
      <c r="B134" s="85"/>
      <c r="C134" s="85"/>
      <c r="D134" s="85"/>
      <c r="E134" s="85"/>
      <c r="F134" s="85"/>
      <c r="G134" s="85"/>
      <c r="H134" s="85"/>
      <c r="I134" s="85"/>
      <c r="J134" s="85"/>
      <c r="K134" s="85"/>
      <c r="L134" s="85"/>
      <c r="M134" s="85"/>
      <c r="N134" s="85"/>
      <c r="O134" s="85"/>
      <c r="P134" s="85"/>
      <c r="Q134" s="85"/>
      <c r="R134" s="85"/>
      <c r="S134" s="85"/>
      <c r="T134" s="85"/>
      <c r="U134" s="85"/>
      <c r="V134" s="85"/>
      <c r="W134" s="85"/>
      <c r="X134" s="85"/>
      <c r="Y134" s="85"/>
      <c r="Z134" s="85"/>
      <c r="AA134" s="85"/>
      <c r="AB134" s="85"/>
      <c r="AC134" s="85"/>
      <c r="AD134" s="85"/>
      <c r="AE134" s="85"/>
      <c r="AF134" s="85"/>
      <c r="AG134" s="85"/>
      <c r="AH134" s="85"/>
    </row>
    <row r="135" spans="1:34" x14ac:dyDescent="0.3">
      <c r="A135" s="85"/>
      <c r="B135" s="85"/>
      <c r="C135" s="85"/>
      <c r="D135" s="85"/>
      <c r="E135" s="85"/>
      <c r="F135" s="85"/>
      <c r="G135" s="85"/>
      <c r="H135" s="85"/>
      <c r="I135" s="85"/>
      <c r="J135" s="85"/>
      <c r="K135" s="85"/>
      <c r="L135" s="85"/>
      <c r="M135" s="85"/>
      <c r="N135" s="85"/>
      <c r="O135" s="85"/>
      <c r="P135" s="85"/>
      <c r="Q135" s="85"/>
      <c r="R135" s="85"/>
      <c r="S135" s="85"/>
      <c r="T135" s="85"/>
      <c r="U135" s="85"/>
      <c r="V135" s="85"/>
      <c r="W135" s="85"/>
      <c r="X135" s="85"/>
      <c r="Y135" s="85"/>
      <c r="Z135" s="85"/>
      <c r="AA135" s="85"/>
      <c r="AB135" s="85"/>
      <c r="AC135" s="85"/>
      <c r="AD135" s="85"/>
      <c r="AE135" s="85"/>
      <c r="AF135" s="85"/>
      <c r="AG135" s="85"/>
      <c r="AH135" s="85"/>
    </row>
    <row r="136" spans="1:34" x14ac:dyDescent="0.3">
      <c r="A136" s="85"/>
      <c r="B136" s="85"/>
      <c r="C136" s="85"/>
      <c r="D136" s="85"/>
      <c r="E136" s="85"/>
      <c r="F136" s="85"/>
      <c r="G136" s="85"/>
      <c r="H136" s="85"/>
      <c r="I136" s="85"/>
      <c r="J136" s="85"/>
      <c r="K136" s="85"/>
      <c r="L136" s="85"/>
      <c r="M136" s="85"/>
      <c r="N136" s="85"/>
      <c r="O136" s="85"/>
      <c r="P136" s="85"/>
      <c r="Q136" s="85"/>
      <c r="R136" s="85"/>
      <c r="S136" s="85"/>
      <c r="T136" s="85"/>
      <c r="U136" s="85"/>
      <c r="V136" s="85"/>
      <c r="W136" s="85"/>
      <c r="X136" s="85"/>
      <c r="Y136" s="85"/>
      <c r="Z136" s="85"/>
      <c r="AA136" s="85"/>
      <c r="AB136" s="85"/>
      <c r="AC136" s="85"/>
      <c r="AD136" s="85"/>
      <c r="AE136" s="85"/>
      <c r="AF136" s="85"/>
      <c r="AG136" s="85"/>
      <c r="AH136" s="85"/>
    </row>
    <row r="137" spans="1:34" x14ac:dyDescent="0.3">
      <c r="A137" s="85"/>
      <c r="B137" s="85"/>
      <c r="C137" s="85"/>
      <c r="D137" s="85"/>
      <c r="E137" s="85"/>
      <c r="F137" s="85"/>
      <c r="G137" s="85"/>
      <c r="H137" s="85"/>
      <c r="I137" s="85"/>
      <c r="J137" s="85"/>
      <c r="K137" s="85"/>
      <c r="L137" s="85"/>
      <c r="M137" s="85"/>
      <c r="N137" s="85"/>
      <c r="O137" s="85"/>
      <c r="P137" s="85"/>
      <c r="Q137" s="85"/>
      <c r="R137" s="85"/>
      <c r="S137" s="85"/>
      <c r="T137" s="85"/>
      <c r="U137" s="85"/>
      <c r="V137" s="85"/>
      <c r="W137" s="85"/>
      <c r="X137" s="85"/>
      <c r="Y137" s="85"/>
      <c r="Z137" s="85"/>
      <c r="AA137" s="85"/>
      <c r="AB137" s="85"/>
      <c r="AC137" s="85"/>
      <c r="AD137" s="85"/>
      <c r="AE137" s="85"/>
      <c r="AF137" s="85"/>
      <c r="AG137" s="85"/>
      <c r="AH137" s="85"/>
    </row>
    <row r="138" spans="1:34" x14ac:dyDescent="0.3">
      <c r="A138" s="85"/>
      <c r="B138" s="85"/>
      <c r="C138" s="85"/>
      <c r="D138" s="85"/>
      <c r="E138" s="85"/>
      <c r="F138" s="85"/>
      <c r="G138" s="85"/>
      <c r="H138" s="85"/>
      <c r="I138" s="85"/>
      <c r="J138" s="85"/>
      <c r="K138" s="85"/>
      <c r="L138" s="85"/>
      <c r="M138" s="85"/>
      <c r="N138" s="85"/>
      <c r="O138" s="85"/>
      <c r="P138" s="85"/>
      <c r="Q138" s="85"/>
      <c r="R138" s="85"/>
      <c r="S138" s="85"/>
      <c r="T138" s="85"/>
      <c r="U138" s="85"/>
      <c r="V138" s="85"/>
      <c r="W138" s="85"/>
      <c r="X138" s="85"/>
      <c r="Y138" s="85"/>
      <c r="Z138" s="85"/>
      <c r="AA138" s="85"/>
      <c r="AB138" s="85"/>
      <c r="AC138" s="85"/>
      <c r="AD138" s="85"/>
      <c r="AE138" s="85"/>
      <c r="AF138" s="85"/>
      <c r="AG138" s="85"/>
      <c r="AH138" s="85"/>
    </row>
    <row r="139" spans="1:34" x14ac:dyDescent="0.3">
      <c r="A139" s="85"/>
      <c r="B139" s="85"/>
      <c r="C139" s="85"/>
      <c r="D139" s="85"/>
      <c r="E139" s="85"/>
      <c r="F139" s="85"/>
      <c r="G139" s="85"/>
      <c r="H139" s="85"/>
      <c r="I139" s="85"/>
      <c r="J139" s="85"/>
      <c r="K139" s="85"/>
      <c r="L139" s="85"/>
      <c r="M139" s="85"/>
      <c r="N139" s="85"/>
      <c r="O139" s="85"/>
      <c r="P139" s="85"/>
      <c r="Q139" s="85"/>
      <c r="R139" s="85"/>
      <c r="S139" s="85"/>
      <c r="T139" s="85"/>
      <c r="U139" s="85"/>
      <c r="V139" s="85"/>
      <c r="W139" s="85"/>
      <c r="X139" s="85"/>
      <c r="Y139" s="85"/>
      <c r="Z139" s="85"/>
      <c r="AA139" s="85"/>
      <c r="AB139" s="85"/>
      <c r="AC139" s="85"/>
      <c r="AD139" s="85"/>
      <c r="AE139" s="85"/>
      <c r="AF139" s="85"/>
      <c r="AG139" s="85"/>
      <c r="AH139" s="85"/>
    </row>
    <row r="140" spans="1:34" x14ac:dyDescent="0.3">
      <c r="A140" s="85"/>
      <c r="B140" s="85"/>
      <c r="C140" s="85"/>
      <c r="D140" s="85"/>
      <c r="E140" s="85"/>
      <c r="F140" s="85"/>
      <c r="G140" s="85"/>
      <c r="H140" s="85"/>
      <c r="I140" s="85"/>
      <c r="J140" s="85"/>
      <c r="K140" s="85"/>
      <c r="L140" s="85"/>
      <c r="M140" s="85"/>
      <c r="N140" s="85"/>
      <c r="O140" s="85"/>
      <c r="P140" s="85"/>
      <c r="Q140" s="85"/>
      <c r="R140" s="85"/>
      <c r="S140" s="85"/>
      <c r="T140" s="85"/>
      <c r="U140" s="85"/>
      <c r="V140" s="85"/>
      <c r="W140" s="85"/>
      <c r="X140" s="85"/>
      <c r="Y140" s="85"/>
      <c r="Z140" s="85"/>
      <c r="AA140" s="85"/>
      <c r="AB140" s="85"/>
      <c r="AC140" s="85"/>
      <c r="AD140" s="85"/>
      <c r="AE140" s="85"/>
      <c r="AF140" s="85"/>
      <c r="AG140" s="85"/>
      <c r="AH140" s="85"/>
    </row>
    <row r="141" spans="1:34" x14ac:dyDescent="0.3">
      <c r="A141" s="85"/>
      <c r="B141" s="85"/>
      <c r="C141" s="85"/>
      <c r="D141" s="85"/>
      <c r="E141" s="85"/>
      <c r="F141" s="85"/>
      <c r="G141" s="85"/>
      <c r="H141" s="85"/>
      <c r="I141" s="85"/>
      <c r="J141" s="85"/>
      <c r="K141" s="85"/>
      <c r="L141" s="85"/>
      <c r="M141" s="85"/>
      <c r="N141" s="85"/>
      <c r="O141" s="85"/>
      <c r="P141" s="85"/>
      <c r="Q141" s="85"/>
      <c r="R141" s="85"/>
      <c r="S141" s="85"/>
      <c r="T141" s="85"/>
      <c r="U141" s="85"/>
      <c r="V141" s="85"/>
      <c r="W141" s="85"/>
      <c r="X141" s="85"/>
      <c r="Y141" s="85"/>
      <c r="Z141" s="85"/>
      <c r="AA141" s="85"/>
      <c r="AB141" s="85"/>
      <c r="AC141" s="85"/>
      <c r="AD141" s="85"/>
      <c r="AE141" s="85"/>
      <c r="AF141" s="85"/>
      <c r="AG141" s="85"/>
      <c r="AH141" s="85"/>
    </row>
    <row r="142" spans="1:34" x14ac:dyDescent="0.3">
      <c r="A142" s="85"/>
      <c r="B142" s="85"/>
      <c r="C142" s="85"/>
      <c r="D142" s="85"/>
      <c r="E142" s="85"/>
      <c r="F142" s="85"/>
      <c r="G142" s="85"/>
      <c r="H142" s="85"/>
      <c r="I142" s="85"/>
      <c r="J142" s="85"/>
      <c r="K142" s="85"/>
      <c r="L142" s="85"/>
      <c r="M142" s="85"/>
      <c r="N142" s="85"/>
      <c r="O142" s="85"/>
      <c r="P142" s="85"/>
      <c r="Q142" s="85"/>
      <c r="R142" s="85"/>
      <c r="S142" s="85"/>
      <c r="T142" s="85"/>
      <c r="U142" s="85"/>
      <c r="V142" s="85"/>
      <c r="W142" s="85"/>
      <c r="X142" s="85"/>
      <c r="Y142" s="85"/>
      <c r="Z142" s="85"/>
      <c r="AA142" s="85"/>
      <c r="AB142" s="85"/>
      <c r="AC142" s="85"/>
      <c r="AD142" s="85"/>
      <c r="AE142" s="85"/>
      <c r="AF142" s="85"/>
      <c r="AG142" s="85"/>
      <c r="AH142" s="85"/>
    </row>
    <row r="143" spans="1:34" x14ac:dyDescent="0.3">
      <c r="A143" s="85"/>
      <c r="B143" s="85"/>
      <c r="C143" s="85"/>
      <c r="D143" s="85"/>
      <c r="E143" s="85"/>
      <c r="F143" s="85"/>
      <c r="G143" s="85"/>
      <c r="H143" s="85"/>
      <c r="I143" s="85"/>
      <c r="J143" s="85"/>
      <c r="K143" s="85"/>
      <c r="L143" s="85"/>
      <c r="M143" s="85"/>
      <c r="N143" s="85"/>
      <c r="O143" s="85"/>
      <c r="P143" s="85"/>
      <c r="Q143" s="85"/>
      <c r="R143" s="85"/>
      <c r="S143" s="85"/>
      <c r="T143" s="85"/>
      <c r="U143" s="85"/>
      <c r="V143" s="85"/>
      <c r="W143" s="85"/>
      <c r="X143" s="85"/>
      <c r="Y143" s="85"/>
      <c r="Z143" s="85"/>
      <c r="AA143" s="85"/>
      <c r="AB143" s="85"/>
      <c r="AC143" s="85"/>
      <c r="AD143" s="85"/>
      <c r="AE143" s="85"/>
      <c r="AF143" s="85"/>
      <c r="AG143" s="85"/>
      <c r="AH143" s="85"/>
    </row>
    <row r="144" spans="1:34" x14ac:dyDescent="0.3">
      <c r="A144" s="85"/>
      <c r="B144" s="85"/>
      <c r="C144" s="85"/>
      <c r="D144" s="85"/>
      <c r="E144" s="85"/>
      <c r="F144" s="85"/>
      <c r="G144" s="85"/>
      <c r="H144" s="85"/>
      <c r="I144" s="85"/>
      <c r="J144" s="85"/>
      <c r="K144" s="85"/>
      <c r="L144" s="85"/>
      <c r="M144" s="85"/>
      <c r="N144" s="85"/>
      <c r="O144" s="85"/>
      <c r="P144" s="85"/>
      <c r="Q144" s="85"/>
      <c r="R144" s="85"/>
      <c r="S144" s="85"/>
      <c r="T144" s="85"/>
      <c r="U144" s="85"/>
      <c r="V144" s="85"/>
      <c r="W144" s="85"/>
      <c r="X144" s="85"/>
      <c r="Y144" s="85"/>
      <c r="Z144" s="85"/>
      <c r="AA144" s="85"/>
      <c r="AB144" s="85"/>
      <c r="AC144" s="85"/>
      <c r="AD144" s="85"/>
      <c r="AE144" s="85"/>
      <c r="AF144" s="85"/>
      <c r="AG144" s="85"/>
      <c r="AH144" s="85"/>
    </row>
    <row r="145" spans="1:34" x14ac:dyDescent="0.3">
      <c r="A145" s="85"/>
      <c r="B145" s="85"/>
      <c r="C145" s="85"/>
      <c r="D145" s="85"/>
      <c r="E145" s="85"/>
      <c r="F145" s="85"/>
      <c r="G145" s="85"/>
      <c r="H145" s="85"/>
      <c r="I145" s="85"/>
      <c r="J145" s="85"/>
      <c r="K145" s="85"/>
      <c r="L145" s="85"/>
      <c r="M145" s="85"/>
      <c r="N145" s="85"/>
      <c r="O145" s="85"/>
      <c r="P145" s="85"/>
      <c r="Q145" s="85"/>
      <c r="R145" s="85"/>
      <c r="S145" s="85"/>
      <c r="T145" s="85"/>
      <c r="U145" s="85"/>
      <c r="V145" s="85"/>
      <c r="W145" s="85"/>
      <c r="X145" s="85"/>
      <c r="Y145" s="85"/>
      <c r="Z145" s="85"/>
      <c r="AA145" s="85"/>
      <c r="AB145" s="85"/>
      <c r="AC145" s="85"/>
      <c r="AD145" s="85"/>
      <c r="AE145" s="85"/>
      <c r="AF145" s="85"/>
      <c r="AG145" s="85"/>
      <c r="AH145" s="85"/>
    </row>
    <row r="146" spans="1:34" x14ac:dyDescent="0.3">
      <c r="A146" s="85"/>
      <c r="B146" s="85"/>
      <c r="C146" s="85"/>
      <c r="D146" s="85"/>
      <c r="E146" s="85"/>
      <c r="F146" s="85"/>
      <c r="G146" s="85"/>
      <c r="H146" s="85"/>
      <c r="I146" s="85"/>
      <c r="J146" s="85"/>
      <c r="K146" s="85"/>
      <c r="L146" s="85"/>
      <c r="M146" s="85"/>
      <c r="N146" s="85"/>
      <c r="O146" s="85"/>
      <c r="P146" s="85"/>
      <c r="Q146" s="85"/>
      <c r="R146" s="85"/>
      <c r="S146" s="85"/>
      <c r="T146" s="85"/>
      <c r="U146" s="85"/>
      <c r="V146" s="85"/>
      <c r="W146" s="85"/>
      <c r="X146" s="85"/>
      <c r="Y146" s="85"/>
      <c r="Z146" s="85"/>
      <c r="AA146" s="85"/>
      <c r="AB146" s="85"/>
      <c r="AC146" s="85"/>
      <c r="AD146" s="85"/>
      <c r="AE146" s="85"/>
      <c r="AF146" s="85"/>
      <c r="AG146" s="85"/>
      <c r="AH146" s="85"/>
    </row>
    <row r="147" spans="1:34" x14ac:dyDescent="0.3">
      <c r="A147" s="85"/>
      <c r="B147" s="85"/>
      <c r="C147" s="85"/>
      <c r="D147" s="85"/>
      <c r="E147" s="85"/>
      <c r="F147" s="85"/>
      <c r="G147" s="85"/>
      <c r="H147" s="85"/>
      <c r="I147" s="85"/>
      <c r="J147" s="85"/>
      <c r="K147" s="85"/>
      <c r="L147" s="85"/>
      <c r="M147" s="85"/>
      <c r="N147" s="85"/>
      <c r="O147" s="85"/>
      <c r="P147" s="85"/>
      <c r="Q147" s="85"/>
      <c r="R147" s="85"/>
      <c r="S147" s="85"/>
      <c r="T147" s="85"/>
      <c r="U147" s="85"/>
      <c r="V147" s="85"/>
      <c r="W147" s="85"/>
      <c r="X147" s="85"/>
      <c r="Y147" s="85"/>
      <c r="Z147" s="85"/>
      <c r="AA147" s="85"/>
      <c r="AB147" s="85"/>
      <c r="AC147" s="85"/>
      <c r="AD147" s="85"/>
      <c r="AE147" s="85"/>
      <c r="AF147" s="85"/>
      <c r="AG147" s="85"/>
      <c r="AH147" s="85"/>
    </row>
    <row r="148" spans="1:34" x14ac:dyDescent="0.3">
      <c r="A148" s="85"/>
      <c r="B148" s="85"/>
      <c r="C148" s="85"/>
      <c r="D148" s="85"/>
      <c r="E148" s="85"/>
      <c r="F148" s="85"/>
      <c r="G148" s="85"/>
      <c r="H148" s="85"/>
      <c r="I148" s="85"/>
      <c r="J148" s="85"/>
      <c r="K148" s="85"/>
      <c r="L148" s="85"/>
      <c r="M148" s="85"/>
      <c r="N148" s="85"/>
      <c r="O148" s="85"/>
      <c r="P148" s="85"/>
      <c r="Q148" s="85"/>
      <c r="R148" s="85"/>
      <c r="S148" s="85"/>
      <c r="T148" s="85"/>
      <c r="U148" s="85"/>
      <c r="V148" s="85"/>
      <c r="W148" s="85"/>
      <c r="X148" s="85"/>
      <c r="Y148" s="85"/>
      <c r="Z148" s="85"/>
      <c r="AA148" s="85"/>
      <c r="AB148" s="85"/>
      <c r="AC148" s="85"/>
      <c r="AD148" s="85"/>
      <c r="AE148" s="85"/>
      <c r="AF148" s="85"/>
      <c r="AG148" s="85"/>
      <c r="AH148" s="85"/>
    </row>
    <row r="149" spans="1:34" x14ac:dyDescent="0.3">
      <c r="A149" s="85"/>
      <c r="B149" s="85"/>
      <c r="C149" s="85"/>
      <c r="D149" s="85"/>
      <c r="E149" s="85"/>
      <c r="F149" s="85"/>
      <c r="G149" s="85"/>
      <c r="H149" s="85"/>
      <c r="I149" s="85"/>
      <c r="J149" s="85"/>
      <c r="K149" s="85"/>
      <c r="L149" s="85"/>
      <c r="M149" s="85"/>
      <c r="N149" s="85"/>
      <c r="O149" s="85"/>
      <c r="P149" s="85"/>
      <c r="Q149" s="85"/>
      <c r="R149" s="85"/>
      <c r="S149" s="85"/>
      <c r="T149" s="85"/>
      <c r="U149" s="85"/>
      <c r="V149" s="85"/>
      <c r="W149" s="85"/>
      <c r="X149" s="85"/>
      <c r="Y149" s="85"/>
      <c r="Z149" s="85"/>
      <c r="AA149" s="85"/>
      <c r="AB149" s="85"/>
      <c r="AC149" s="85"/>
      <c r="AD149" s="85"/>
      <c r="AE149" s="85"/>
      <c r="AF149" s="85"/>
      <c r="AG149" s="85"/>
      <c r="AH149" s="85"/>
    </row>
    <row r="150" spans="1:34" x14ac:dyDescent="0.3">
      <c r="A150" s="85"/>
      <c r="B150" s="85"/>
      <c r="C150" s="85"/>
      <c r="D150" s="85"/>
      <c r="E150" s="85"/>
      <c r="F150" s="85"/>
      <c r="G150" s="85"/>
      <c r="H150" s="85"/>
      <c r="I150" s="85"/>
      <c r="J150" s="85"/>
      <c r="K150" s="85"/>
      <c r="L150" s="85"/>
      <c r="M150" s="85"/>
      <c r="N150" s="85"/>
      <c r="O150" s="85"/>
      <c r="P150" s="85"/>
      <c r="Q150" s="85"/>
      <c r="R150" s="85"/>
      <c r="S150" s="85"/>
      <c r="T150" s="85"/>
      <c r="U150" s="85"/>
      <c r="V150" s="85"/>
      <c r="W150" s="85"/>
      <c r="X150" s="85"/>
      <c r="Y150" s="85"/>
      <c r="Z150" s="85"/>
      <c r="AA150" s="85"/>
      <c r="AB150" s="85"/>
      <c r="AC150" s="85"/>
      <c r="AD150" s="85"/>
      <c r="AE150" s="85"/>
      <c r="AF150" s="85"/>
      <c r="AG150" s="85"/>
      <c r="AH150" s="85"/>
    </row>
    <row r="151" spans="1:34" x14ac:dyDescent="0.3">
      <c r="A151" s="85"/>
      <c r="B151" s="85"/>
      <c r="C151" s="85"/>
      <c r="D151" s="85"/>
      <c r="E151" s="85"/>
      <c r="F151" s="85"/>
      <c r="G151" s="85"/>
      <c r="H151" s="85"/>
      <c r="I151" s="85"/>
      <c r="J151" s="85"/>
      <c r="K151" s="85"/>
      <c r="L151" s="85"/>
      <c r="M151" s="85"/>
      <c r="N151" s="85"/>
      <c r="O151" s="85"/>
      <c r="P151" s="85"/>
      <c r="Q151" s="85"/>
      <c r="R151" s="85"/>
      <c r="S151" s="85"/>
      <c r="T151" s="85"/>
      <c r="U151" s="85"/>
      <c r="V151" s="85"/>
      <c r="W151" s="85"/>
      <c r="X151" s="85"/>
      <c r="Y151" s="85"/>
      <c r="Z151" s="85"/>
      <c r="AA151" s="85"/>
      <c r="AB151" s="85"/>
      <c r="AC151" s="85"/>
      <c r="AD151" s="85"/>
      <c r="AE151" s="85"/>
      <c r="AF151" s="85"/>
      <c r="AG151" s="85"/>
      <c r="AH151" s="85"/>
    </row>
    <row r="152" spans="1:34" x14ac:dyDescent="0.3">
      <c r="A152" s="85"/>
      <c r="B152" s="85"/>
      <c r="C152" s="85"/>
      <c r="D152" s="85"/>
      <c r="E152" s="85"/>
      <c r="F152" s="85"/>
      <c r="G152" s="85"/>
      <c r="H152" s="85"/>
      <c r="I152" s="85"/>
      <c r="J152" s="85"/>
      <c r="K152" s="85"/>
      <c r="L152" s="85"/>
      <c r="M152" s="85"/>
      <c r="N152" s="85"/>
      <c r="O152" s="85"/>
      <c r="P152" s="85"/>
      <c r="Q152" s="85"/>
      <c r="R152" s="85"/>
      <c r="S152" s="85"/>
      <c r="T152" s="85"/>
      <c r="U152" s="85"/>
      <c r="V152" s="85"/>
      <c r="W152" s="85"/>
      <c r="X152" s="85"/>
      <c r="Y152" s="85"/>
      <c r="Z152" s="85"/>
      <c r="AA152" s="85"/>
      <c r="AB152" s="85"/>
      <c r="AC152" s="85"/>
      <c r="AD152" s="85"/>
      <c r="AE152" s="85"/>
      <c r="AF152" s="85"/>
      <c r="AG152" s="85"/>
      <c r="AH152" s="85"/>
    </row>
    <row r="153" spans="1:34" x14ac:dyDescent="0.3">
      <c r="A153" s="85"/>
      <c r="B153" s="85"/>
      <c r="C153" s="85"/>
      <c r="D153" s="85"/>
      <c r="E153" s="85"/>
      <c r="F153" s="85"/>
      <c r="G153" s="85"/>
      <c r="H153" s="85"/>
      <c r="I153" s="85"/>
      <c r="J153" s="85"/>
      <c r="K153" s="85"/>
      <c r="L153" s="85"/>
      <c r="M153" s="85"/>
      <c r="N153" s="85"/>
      <c r="O153" s="85"/>
      <c r="P153" s="85"/>
      <c r="Q153" s="85"/>
      <c r="R153" s="85"/>
      <c r="S153" s="85"/>
      <c r="T153" s="85"/>
      <c r="U153" s="85"/>
      <c r="V153" s="85"/>
      <c r="W153" s="85"/>
      <c r="X153" s="85"/>
      <c r="Y153" s="85"/>
      <c r="Z153" s="85"/>
      <c r="AA153" s="85"/>
      <c r="AB153" s="85"/>
      <c r="AC153" s="85"/>
      <c r="AD153" s="85"/>
      <c r="AE153" s="85"/>
      <c r="AF153" s="85"/>
      <c r="AG153" s="85"/>
      <c r="AH153" s="85"/>
    </row>
    <row r="154" spans="1:34" x14ac:dyDescent="0.3">
      <c r="A154" s="85"/>
      <c r="B154" s="85"/>
      <c r="C154" s="85"/>
      <c r="D154" s="85"/>
      <c r="E154" s="85"/>
      <c r="F154" s="85"/>
      <c r="G154" s="85"/>
      <c r="H154" s="85"/>
      <c r="I154" s="85"/>
      <c r="J154" s="85"/>
      <c r="K154" s="85"/>
      <c r="L154" s="85"/>
      <c r="M154" s="85"/>
      <c r="N154" s="85"/>
      <c r="O154" s="85"/>
      <c r="P154" s="85"/>
      <c r="Q154" s="85"/>
      <c r="R154" s="85"/>
      <c r="S154" s="85"/>
      <c r="T154" s="85"/>
      <c r="U154" s="85"/>
      <c r="V154" s="85"/>
      <c r="W154" s="85"/>
      <c r="X154" s="85"/>
      <c r="Y154" s="85"/>
      <c r="Z154" s="85"/>
      <c r="AA154" s="85"/>
      <c r="AB154" s="85"/>
      <c r="AC154" s="85"/>
      <c r="AD154" s="85"/>
      <c r="AE154" s="85"/>
      <c r="AF154" s="85"/>
      <c r="AG154" s="85"/>
      <c r="AH154" s="85"/>
    </row>
    <row r="155" spans="1:34" x14ac:dyDescent="0.3">
      <c r="A155" s="85"/>
      <c r="B155" s="85"/>
      <c r="C155" s="85"/>
      <c r="D155" s="85"/>
      <c r="E155" s="85"/>
      <c r="F155" s="85"/>
      <c r="G155" s="85"/>
      <c r="H155" s="85"/>
      <c r="I155" s="85"/>
      <c r="J155" s="85"/>
      <c r="K155" s="85"/>
      <c r="L155" s="85"/>
      <c r="M155" s="85"/>
      <c r="N155" s="85"/>
      <c r="O155" s="85"/>
      <c r="P155" s="85"/>
      <c r="Q155" s="85"/>
      <c r="R155" s="85"/>
      <c r="S155" s="85"/>
      <c r="T155" s="85"/>
      <c r="U155" s="85"/>
      <c r="V155" s="85"/>
      <c r="W155" s="85"/>
      <c r="X155" s="85"/>
      <c r="Y155" s="85"/>
      <c r="Z155" s="85"/>
      <c r="AA155" s="85"/>
      <c r="AB155" s="85"/>
      <c r="AC155" s="85"/>
      <c r="AD155" s="85"/>
      <c r="AE155" s="85"/>
      <c r="AF155" s="85"/>
      <c r="AG155" s="85"/>
      <c r="AH155" s="85"/>
    </row>
    <row r="156" spans="1:34" x14ac:dyDescent="0.3">
      <c r="A156" s="85"/>
      <c r="B156" s="85"/>
      <c r="C156" s="85"/>
      <c r="D156" s="85"/>
      <c r="E156" s="85"/>
      <c r="F156" s="85"/>
      <c r="G156" s="85"/>
      <c r="H156" s="85"/>
      <c r="I156" s="85"/>
      <c r="J156" s="85"/>
      <c r="K156" s="85"/>
      <c r="L156" s="85"/>
      <c r="M156" s="85"/>
      <c r="N156" s="85"/>
      <c r="O156" s="85"/>
      <c r="P156" s="85"/>
      <c r="Q156" s="85"/>
      <c r="R156" s="85"/>
      <c r="S156" s="85"/>
      <c r="T156" s="85"/>
      <c r="U156" s="85"/>
      <c r="V156" s="85"/>
      <c r="W156" s="85"/>
      <c r="X156" s="85"/>
      <c r="Y156" s="85"/>
      <c r="Z156" s="85"/>
      <c r="AA156" s="85"/>
      <c r="AB156" s="85"/>
      <c r="AC156" s="85"/>
      <c r="AD156" s="85"/>
      <c r="AE156" s="85"/>
      <c r="AF156" s="85"/>
      <c r="AG156" s="85"/>
      <c r="AH156" s="85"/>
    </row>
    <row r="157" spans="1:34" x14ac:dyDescent="0.3">
      <c r="A157" s="85"/>
      <c r="B157" s="85"/>
      <c r="C157" s="85"/>
      <c r="D157" s="85"/>
      <c r="E157" s="85"/>
      <c r="F157" s="85"/>
      <c r="G157" s="85"/>
      <c r="H157" s="85"/>
      <c r="I157" s="85"/>
      <c r="J157" s="85"/>
      <c r="K157" s="85"/>
      <c r="L157" s="85"/>
      <c r="M157" s="85"/>
      <c r="N157" s="85"/>
      <c r="O157" s="85"/>
      <c r="P157" s="85"/>
      <c r="Q157" s="85"/>
      <c r="R157" s="85"/>
      <c r="S157" s="85"/>
      <c r="T157" s="85"/>
      <c r="U157" s="85"/>
      <c r="V157" s="85"/>
      <c r="W157" s="85"/>
      <c r="X157" s="85"/>
      <c r="Y157" s="85"/>
      <c r="Z157" s="85"/>
      <c r="AA157" s="85"/>
      <c r="AB157" s="85"/>
      <c r="AC157" s="85"/>
      <c r="AD157" s="85"/>
      <c r="AE157" s="85"/>
      <c r="AF157" s="85"/>
      <c r="AG157" s="85"/>
      <c r="AH157" s="85"/>
    </row>
    <row r="158" spans="1:34" x14ac:dyDescent="0.3">
      <c r="A158" s="85"/>
      <c r="B158" s="85"/>
      <c r="C158" s="85"/>
      <c r="D158" s="85"/>
      <c r="E158" s="85"/>
      <c r="F158" s="85"/>
      <c r="G158" s="85"/>
      <c r="H158" s="85"/>
      <c r="I158" s="85"/>
      <c r="J158" s="85"/>
      <c r="K158" s="85"/>
      <c r="L158" s="85"/>
      <c r="M158" s="85"/>
      <c r="N158" s="85"/>
      <c r="O158" s="85"/>
      <c r="P158" s="85"/>
      <c r="Q158" s="85"/>
      <c r="R158" s="85"/>
      <c r="S158" s="85"/>
      <c r="T158" s="85"/>
      <c r="U158" s="85"/>
      <c r="V158" s="85"/>
      <c r="W158" s="85"/>
      <c r="X158" s="85"/>
      <c r="Y158" s="85"/>
      <c r="Z158" s="85"/>
      <c r="AA158" s="85"/>
      <c r="AB158" s="85"/>
      <c r="AC158" s="85"/>
      <c r="AD158" s="85"/>
      <c r="AE158" s="85"/>
      <c r="AF158" s="85"/>
      <c r="AG158" s="85"/>
      <c r="AH158" s="85"/>
    </row>
    <row r="159" spans="1:34" x14ac:dyDescent="0.3">
      <c r="A159" s="85"/>
      <c r="B159" s="85"/>
      <c r="C159" s="85"/>
      <c r="D159" s="85"/>
      <c r="E159" s="85"/>
      <c r="F159" s="85"/>
      <c r="G159" s="85"/>
      <c r="H159" s="85"/>
      <c r="I159" s="85"/>
      <c r="J159" s="85"/>
      <c r="K159" s="85"/>
      <c r="L159" s="85"/>
      <c r="M159" s="85"/>
      <c r="N159" s="85"/>
      <c r="O159" s="85"/>
      <c r="P159" s="85"/>
      <c r="Q159" s="85"/>
      <c r="R159" s="85"/>
      <c r="S159" s="85"/>
      <c r="T159" s="85"/>
      <c r="U159" s="85"/>
      <c r="V159" s="85"/>
      <c r="W159" s="85"/>
      <c r="X159" s="85"/>
      <c r="Y159" s="85"/>
      <c r="Z159" s="85"/>
      <c r="AA159" s="85"/>
      <c r="AB159" s="85"/>
      <c r="AC159" s="85"/>
      <c r="AD159" s="85"/>
      <c r="AE159" s="85"/>
      <c r="AF159" s="85"/>
      <c r="AG159" s="85"/>
      <c r="AH159" s="85"/>
    </row>
    <row r="160" spans="1:34" x14ac:dyDescent="0.3">
      <c r="A160" s="85"/>
      <c r="B160" s="85"/>
      <c r="C160" s="85"/>
      <c r="D160" s="85"/>
      <c r="E160" s="85"/>
      <c r="F160" s="85"/>
      <c r="G160" s="85"/>
      <c r="H160" s="85"/>
      <c r="I160" s="85"/>
      <c r="J160" s="85"/>
      <c r="K160" s="85"/>
      <c r="L160" s="85"/>
      <c r="M160" s="85"/>
      <c r="N160" s="85"/>
      <c r="O160" s="85"/>
      <c r="P160" s="85"/>
      <c r="Q160" s="85"/>
      <c r="R160" s="85"/>
      <c r="S160" s="85"/>
      <c r="T160" s="85"/>
      <c r="U160" s="85"/>
      <c r="V160" s="85"/>
      <c r="W160" s="85"/>
      <c r="X160" s="85"/>
      <c r="Y160" s="85"/>
      <c r="Z160" s="85"/>
      <c r="AA160" s="85"/>
      <c r="AB160" s="85"/>
      <c r="AC160" s="85"/>
      <c r="AD160" s="85"/>
      <c r="AE160" s="85"/>
      <c r="AF160" s="85"/>
      <c r="AG160" s="85"/>
      <c r="AH160" s="85"/>
    </row>
    <row r="161" spans="1:34" x14ac:dyDescent="0.3">
      <c r="A161" s="85"/>
      <c r="B161" s="85"/>
      <c r="C161" s="85"/>
      <c r="D161" s="85"/>
      <c r="E161" s="85"/>
      <c r="F161" s="85"/>
      <c r="G161" s="85"/>
      <c r="H161" s="85"/>
      <c r="I161" s="85"/>
      <c r="J161" s="85"/>
      <c r="K161" s="85"/>
      <c r="L161" s="85"/>
      <c r="M161" s="85"/>
      <c r="N161" s="85"/>
      <c r="O161" s="85"/>
      <c r="P161" s="85"/>
      <c r="Q161" s="85"/>
      <c r="R161" s="85"/>
      <c r="S161" s="85"/>
      <c r="T161" s="85"/>
      <c r="U161" s="85"/>
      <c r="V161" s="85"/>
      <c r="W161" s="85"/>
      <c r="X161" s="85"/>
      <c r="Y161" s="85"/>
      <c r="Z161" s="85"/>
      <c r="AA161" s="85"/>
      <c r="AB161" s="85"/>
      <c r="AC161" s="85"/>
      <c r="AD161" s="85"/>
      <c r="AE161" s="85"/>
      <c r="AF161" s="85"/>
      <c r="AG161" s="85"/>
      <c r="AH161" s="85"/>
    </row>
    <row r="162" spans="1:34" x14ac:dyDescent="0.3">
      <c r="A162" s="85"/>
      <c r="B162" s="85"/>
      <c r="C162" s="85"/>
      <c r="D162" s="85"/>
      <c r="E162" s="85"/>
      <c r="F162" s="85"/>
      <c r="G162" s="85"/>
      <c r="H162" s="85"/>
      <c r="I162" s="85"/>
      <c r="J162" s="85"/>
      <c r="K162" s="85"/>
      <c r="L162" s="85"/>
      <c r="M162" s="85"/>
      <c r="N162" s="85"/>
      <c r="O162" s="85"/>
      <c r="P162" s="85"/>
      <c r="Q162" s="85"/>
      <c r="R162" s="85"/>
      <c r="S162" s="85"/>
      <c r="T162" s="85"/>
      <c r="U162" s="85"/>
      <c r="V162" s="85"/>
      <c r="W162" s="85"/>
      <c r="X162" s="85"/>
      <c r="Y162" s="85"/>
      <c r="Z162" s="85"/>
      <c r="AA162" s="85"/>
      <c r="AB162" s="85"/>
      <c r="AC162" s="85"/>
      <c r="AD162" s="85"/>
      <c r="AE162" s="85"/>
      <c r="AF162" s="85"/>
      <c r="AG162" s="85"/>
      <c r="AH162" s="85"/>
    </row>
    <row r="163" spans="1:34" x14ac:dyDescent="0.3">
      <c r="A163" s="85"/>
      <c r="B163" s="85"/>
      <c r="C163" s="85"/>
      <c r="D163" s="85"/>
      <c r="E163" s="85"/>
      <c r="F163" s="85"/>
      <c r="G163" s="85"/>
      <c r="H163" s="85"/>
      <c r="I163" s="85"/>
      <c r="J163" s="85"/>
      <c r="K163" s="85"/>
      <c r="L163" s="85"/>
      <c r="M163" s="85"/>
      <c r="N163" s="85"/>
      <c r="O163" s="85"/>
      <c r="P163" s="85"/>
      <c r="Q163" s="85"/>
      <c r="R163" s="85"/>
      <c r="S163" s="85"/>
      <c r="T163" s="85"/>
      <c r="U163" s="85"/>
      <c r="V163" s="85"/>
      <c r="W163" s="85"/>
      <c r="X163" s="85"/>
      <c r="Y163" s="85"/>
      <c r="Z163" s="85"/>
      <c r="AA163" s="85"/>
      <c r="AB163" s="85"/>
      <c r="AC163" s="85"/>
      <c r="AD163" s="85"/>
      <c r="AE163" s="85"/>
      <c r="AF163" s="85"/>
      <c r="AG163" s="85"/>
      <c r="AH163" s="85"/>
    </row>
    <row r="164" spans="1:34" x14ac:dyDescent="0.3">
      <c r="A164" s="85"/>
      <c r="B164" s="85"/>
      <c r="C164" s="85"/>
      <c r="D164" s="85"/>
      <c r="E164" s="85"/>
      <c r="F164" s="85"/>
      <c r="G164" s="85"/>
      <c r="H164" s="85"/>
      <c r="I164" s="85"/>
      <c r="J164" s="85"/>
      <c r="K164" s="85"/>
      <c r="L164" s="85"/>
      <c r="M164" s="85"/>
      <c r="N164" s="85"/>
      <c r="O164" s="85"/>
      <c r="P164" s="85"/>
      <c r="Q164" s="85"/>
      <c r="R164" s="85"/>
      <c r="S164" s="85"/>
      <c r="T164" s="85"/>
      <c r="U164" s="85"/>
      <c r="V164" s="85"/>
      <c r="W164" s="85"/>
      <c r="X164" s="85"/>
      <c r="Y164" s="85"/>
      <c r="Z164" s="85"/>
      <c r="AA164" s="85"/>
      <c r="AB164" s="85"/>
      <c r="AC164" s="85"/>
      <c r="AD164" s="85"/>
      <c r="AE164" s="85"/>
      <c r="AF164" s="85"/>
      <c r="AG164" s="85"/>
      <c r="AH164" s="85"/>
    </row>
    <row r="165" spans="1:34" x14ac:dyDescent="0.3">
      <c r="A165" s="85"/>
      <c r="B165" s="85"/>
      <c r="C165" s="85"/>
      <c r="D165" s="85"/>
      <c r="E165" s="85"/>
      <c r="F165" s="85"/>
      <c r="G165" s="85"/>
      <c r="H165" s="85"/>
      <c r="I165" s="85"/>
      <c r="J165" s="85"/>
      <c r="K165" s="85"/>
      <c r="L165" s="85"/>
      <c r="M165" s="85"/>
      <c r="N165" s="85"/>
      <c r="O165" s="85"/>
      <c r="P165" s="85"/>
      <c r="Q165" s="85"/>
      <c r="R165" s="85"/>
      <c r="S165" s="85"/>
      <c r="T165" s="85"/>
      <c r="U165" s="85"/>
      <c r="V165" s="85"/>
      <c r="W165" s="85"/>
      <c r="X165" s="85"/>
      <c r="Y165" s="85"/>
      <c r="Z165" s="85"/>
      <c r="AA165" s="85"/>
      <c r="AB165" s="85"/>
      <c r="AC165" s="85"/>
      <c r="AD165" s="85"/>
      <c r="AE165" s="85"/>
      <c r="AF165" s="85"/>
      <c r="AG165" s="85"/>
      <c r="AH165" s="85"/>
    </row>
    <row r="166" spans="1:34" x14ac:dyDescent="0.3">
      <c r="A166" s="85"/>
      <c r="B166" s="85"/>
      <c r="C166" s="85"/>
      <c r="D166" s="85"/>
      <c r="E166" s="85"/>
      <c r="F166" s="85"/>
      <c r="G166" s="85"/>
      <c r="H166" s="85"/>
      <c r="I166" s="85"/>
      <c r="J166" s="85"/>
      <c r="K166" s="85"/>
      <c r="L166" s="85"/>
      <c r="M166" s="85"/>
      <c r="N166" s="85"/>
      <c r="O166" s="85"/>
      <c r="P166" s="85"/>
      <c r="Q166" s="85"/>
      <c r="R166" s="85"/>
      <c r="S166" s="85"/>
      <c r="T166" s="85"/>
      <c r="U166" s="85"/>
      <c r="V166" s="85"/>
      <c r="W166" s="85"/>
      <c r="X166" s="85"/>
      <c r="Y166" s="85"/>
      <c r="Z166" s="85"/>
      <c r="AA166" s="85"/>
      <c r="AB166" s="85"/>
      <c r="AC166" s="85"/>
      <c r="AD166" s="85"/>
      <c r="AE166" s="85"/>
      <c r="AF166" s="85"/>
      <c r="AG166" s="85"/>
      <c r="AH166" s="85"/>
    </row>
    <row r="167" spans="1:34" x14ac:dyDescent="0.3">
      <c r="A167" s="85"/>
      <c r="B167" s="85"/>
      <c r="C167" s="85"/>
      <c r="D167" s="85"/>
      <c r="E167" s="85"/>
      <c r="F167" s="85"/>
      <c r="G167" s="85"/>
      <c r="H167" s="85"/>
      <c r="I167" s="85"/>
      <c r="J167" s="85"/>
      <c r="K167" s="85"/>
      <c r="L167" s="85"/>
      <c r="M167" s="85"/>
      <c r="N167" s="85"/>
      <c r="O167" s="85"/>
      <c r="P167" s="85"/>
      <c r="Q167" s="85"/>
      <c r="R167" s="85"/>
      <c r="S167" s="85"/>
      <c r="T167" s="85"/>
      <c r="U167" s="85"/>
      <c r="V167" s="85"/>
      <c r="W167" s="85"/>
      <c r="X167" s="85"/>
      <c r="Y167" s="85"/>
      <c r="Z167" s="85"/>
      <c r="AA167" s="85"/>
      <c r="AB167" s="85"/>
      <c r="AC167" s="85"/>
      <c r="AD167" s="85"/>
      <c r="AE167" s="85"/>
      <c r="AF167" s="85"/>
      <c r="AG167" s="85"/>
      <c r="AH167" s="85"/>
    </row>
    <row r="168" spans="1:34" x14ac:dyDescent="0.3">
      <c r="A168" s="85"/>
      <c r="B168" s="85"/>
      <c r="C168" s="85"/>
      <c r="D168" s="85"/>
      <c r="E168" s="85"/>
      <c r="F168" s="85"/>
      <c r="G168" s="85"/>
      <c r="H168" s="85"/>
      <c r="I168" s="85"/>
      <c r="J168" s="85"/>
      <c r="K168" s="85"/>
      <c r="L168" s="85"/>
      <c r="M168" s="85"/>
      <c r="N168" s="85"/>
      <c r="O168" s="85"/>
      <c r="P168" s="85"/>
      <c r="Q168" s="85"/>
      <c r="R168" s="85"/>
      <c r="S168" s="85"/>
      <c r="T168" s="85"/>
      <c r="U168" s="85"/>
      <c r="V168" s="85"/>
      <c r="W168" s="85"/>
      <c r="X168" s="85"/>
      <c r="Y168" s="85"/>
      <c r="Z168" s="85"/>
      <c r="AA168" s="85"/>
      <c r="AB168" s="85"/>
      <c r="AC168" s="85"/>
      <c r="AD168" s="85"/>
      <c r="AE168" s="85"/>
      <c r="AF168" s="85"/>
      <c r="AG168" s="85"/>
      <c r="AH168" s="85"/>
    </row>
    <row r="169" spans="1:34" x14ac:dyDescent="0.3">
      <c r="A169" s="85"/>
      <c r="B169" s="85"/>
      <c r="C169" s="85"/>
      <c r="D169" s="85"/>
      <c r="E169" s="85"/>
      <c r="F169" s="85"/>
      <c r="G169" s="85"/>
      <c r="H169" s="85"/>
      <c r="I169" s="85"/>
      <c r="J169" s="85"/>
      <c r="K169" s="85"/>
      <c r="L169" s="85"/>
      <c r="M169" s="85"/>
      <c r="N169" s="85"/>
      <c r="O169" s="85"/>
      <c r="P169" s="85"/>
      <c r="Q169" s="85"/>
      <c r="R169" s="85"/>
      <c r="S169" s="85"/>
      <c r="T169" s="85"/>
      <c r="U169" s="85"/>
      <c r="V169" s="85"/>
      <c r="W169" s="85"/>
      <c r="X169" s="85"/>
      <c r="Y169" s="85"/>
      <c r="Z169" s="85"/>
      <c r="AA169" s="85"/>
      <c r="AB169" s="85"/>
      <c r="AC169" s="85"/>
      <c r="AD169" s="85"/>
      <c r="AE169" s="85"/>
      <c r="AF169" s="85"/>
      <c r="AG169" s="85"/>
      <c r="AH169" s="85"/>
    </row>
    <row r="170" spans="1:34" x14ac:dyDescent="0.3">
      <c r="A170" s="85"/>
      <c r="B170" s="85"/>
      <c r="C170" s="85"/>
      <c r="D170" s="85"/>
      <c r="E170" s="85"/>
      <c r="F170" s="85"/>
      <c r="G170" s="85"/>
      <c r="H170" s="85"/>
      <c r="I170" s="85"/>
      <c r="J170" s="85"/>
      <c r="K170" s="85"/>
      <c r="L170" s="85"/>
      <c r="M170" s="85"/>
      <c r="N170" s="85"/>
      <c r="O170" s="85"/>
      <c r="P170" s="85"/>
      <c r="Q170" s="85"/>
      <c r="R170" s="85"/>
      <c r="S170" s="85"/>
      <c r="T170" s="85"/>
      <c r="U170" s="85"/>
      <c r="V170" s="85"/>
      <c r="W170" s="85"/>
      <c r="X170" s="85"/>
      <c r="Y170" s="85"/>
      <c r="Z170" s="85"/>
      <c r="AA170" s="85"/>
      <c r="AB170" s="85"/>
      <c r="AC170" s="85"/>
      <c r="AD170" s="85"/>
      <c r="AE170" s="85"/>
      <c r="AF170" s="85"/>
      <c r="AG170" s="85"/>
      <c r="AH170" s="85"/>
    </row>
    <row r="171" spans="1:34" x14ac:dyDescent="0.3">
      <c r="A171" s="85"/>
      <c r="B171" s="85"/>
      <c r="C171" s="85"/>
      <c r="D171" s="85"/>
      <c r="E171" s="85"/>
      <c r="F171" s="85"/>
      <c r="G171" s="85"/>
      <c r="H171" s="85"/>
      <c r="I171" s="85"/>
      <c r="J171" s="85"/>
      <c r="K171" s="85"/>
      <c r="L171" s="85"/>
      <c r="M171" s="85"/>
      <c r="N171" s="85"/>
      <c r="O171" s="85"/>
      <c r="P171" s="85"/>
      <c r="Q171" s="85"/>
      <c r="R171" s="85"/>
      <c r="S171" s="85"/>
      <c r="T171" s="85"/>
      <c r="U171" s="85"/>
      <c r="V171" s="85"/>
      <c r="W171" s="85"/>
      <c r="X171" s="85"/>
      <c r="Y171" s="85"/>
      <c r="Z171" s="85"/>
      <c r="AA171" s="85"/>
      <c r="AB171" s="85"/>
      <c r="AC171" s="85"/>
      <c r="AD171" s="85"/>
      <c r="AE171" s="85"/>
      <c r="AF171" s="85"/>
      <c r="AG171" s="85"/>
      <c r="AH171" s="85"/>
    </row>
    <row r="172" spans="1:34" x14ac:dyDescent="0.3">
      <c r="A172" s="85"/>
      <c r="B172" s="85"/>
      <c r="C172" s="85"/>
      <c r="D172" s="85"/>
      <c r="E172" s="85"/>
      <c r="F172" s="85"/>
      <c r="G172" s="85"/>
      <c r="H172" s="85"/>
      <c r="I172" s="85"/>
      <c r="J172" s="85"/>
      <c r="K172" s="85"/>
      <c r="L172" s="85"/>
      <c r="M172" s="85"/>
      <c r="N172" s="85"/>
      <c r="O172" s="85"/>
      <c r="P172" s="85"/>
      <c r="Q172" s="85"/>
      <c r="R172" s="85"/>
      <c r="S172" s="85"/>
      <c r="T172" s="85"/>
      <c r="U172" s="85"/>
      <c r="V172" s="85"/>
      <c r="W172" s="85"/>
      <c r="X172" s="85"/>
      <c r="Y172" s="85"/>
      <c r="Z172" s="85"/>
      <c r="AA172" s="85"/>
      <c r="AB172" s="85"/>
      <c r="AC172" s="85"/>
      <c r="AD172" s="85"/>
      <c r="AE172" s="85"/>
      <c r="AF172" s="85"/>
      <c r="AG172" s="85"/>
      <c r="AH172" s="85"/>
    </row>
    <row r="173" spans="1:34" x14ac:dyDescent="0.3">
      <c r="A173" s="85"/>
      <c r="B173" s="85"/>
      <c r="C173" s="85"/>
      <c r="D173" s="85"/>
      <c r="E173" s="85"/>
      <c r="F173" s="85"/>
      <c r="G173" s="85"/>
      <c r="H173" s="85"/>
      <c r="I173" s="85"/>
      <c r="J173" s="85"/>
      <c r="K173" s="85"/>
      <c r="L173" s="85"/>
      <c r="M173" s="85"/>
      <c r="N173" s="85"/>
      <c r="O173" s="85"/>
      <c r="P173" s="85"/>
      <c r="Q173" s="85"/>
      <c r="R173" s="85"/>
      <c r="S173" s="85"/>
      <c r="T173" s="85"/>
      <c r="U173" s="85"/>
      <c r="V173" s="85"/>
      <c r="W173" s="85"/>
      <c r="X173" s="85"/>
      <c r="Y173" s="85"/>
      <c r="Z173" s="85"/>
      <c r="AA173" s="85"/>
      <c r="AB173" s="85"/>
      <c r="AC173" s="85"/>
      <c r="AD173" s="85"/>
      <c r="AE173" s="85"/>
      <c r="AF173" s="85"/>
      <c r="AG173" s="85"/>
      <c r="AH173" s="85"/>
    </row>
    <row r="174" spans="1:34" x14ac:dyDescent="0.3">
      <c r="A174" s="85"/>
      <c r="B174" s="85"/>
      <c r="C174" s="85"/>
      <c r="D174" s="85"/>
      <c r="E174" s="85"/>
      <c r="F174" s="85"/>
      <c r="G174" s="85"/>
      <c r="H174" s="85"/>
      <c r="I174" s="85"/>
      <c r="J174" s="85"/>
      <c r="K174" s="85"/>
      <c r="L174" s="85"/>
      <c r="M174" s="85"/>
      <c r="N174" s="85"/>
      <c r="O174" s="85"/>
      <c r="P174" s="85"/>
      <c r="Q174" s="85"/>
      <c r="R174" s="85"/>
      <c r="S174" s="85"/>
      <c r="T174" s="85"/>
      <c r="U174" s="85"/>
      <c r="V174" s="85"/>
      <c r="W174" s="85"/>
      <c r="X174" s="85"/>
      <c r="Y174" s="85"/>
      <c r="Z174" s="85"/>
      <c r="AA174" s="85"/>
      <c r="AB174" s="85"/>
      <c r="AC174" s="85"/>
      <c r="AD174" s="85"/>
      <c r="AE174" s="85"/>
      <c r="AF174" s="85"/>
      <c r="AG174" s="85"/>
      <c r="AH174" s="85"/>
    </row>
    <row r="175" spans="1:34" x14ac:dyDescent="0.3">
      <c r="A175" s="85"/>
      <c r="B175" s="85"/>
      <c r="C175" s="85"/>
      <c r="D175" s="85"/>
      <c r="E175" s="85"/>
      <c r="F175" s="85"/>
      <c r="G175" s="85"/>
      <c r="H175" s="85"/>
      <c r="I175" s="85"/>
      <c r="J175" s="85"/>
      <c r="K175" s="85"/>
      <c r="L175" s="85"/>
      <c r="M175" s="85"/>
      <c r="N175" s="85"/>
      <c r="O175" s="85"/>
      <c r="P175" s="85"/>
      <c r="Q175" s="85"/>
      <c r="R175" s="85"/>
      <c r="S175" s="85"/>
      <c r="T175" s="85"/>
      <c r="U175" s="85"/>
      <c r="V175" s="85"/>
      <c r="W175" s="85"/>
      <c r="X175" s="85"/>
      <c r="Y175" s="85"/>
      <c r="Z175" s="85"/>
      <c r="AA175" s="85"/>
      <c r="AB175" s="85"/>
      <c r="AC175" s="85"/>
      <c r="AD175" s="85"/>
      <c r="AE175" s="85"/>
      <c r="AF175" s="85"/>
      <c r="AG175" s="85"/>
      <c r="AH175" s="85"/>
    </row>
    <row r="176" spans="1:34" x14ac:dyDescent="0.3">
      <c r="A176" s="85"/>
      <c r="B176" s="85"/>
      <c r="C176" s="85"/>
      <c r="D176" s="85"/>
      <c r="E176" s="85"/>
      <c r="F176" s="85"/>
      <c r="G176" s="85"/>
      <c r="H176" s="85"/>
      <c r="I176" s="85"/>
      <c r="J176" s="85"/>
      <c r="K176" s="85"/>
      <c r="L176" s="85"/>
      <c r="M176" s="85"/>
      <c r="N176" s="85"/>
      <c r="O176" s="85"/>
      <c r="P176" s="85"/>
      <c r="Q176" s="85"/>
      <c r="R176" s="85"/>
      <c r="S176" s="85"/>
      <c r="T176" s="85"/>
      <c r="U176" s="85"/>
      <c r="V176" s="85"/>
      <c r="W176" s="85"/>
      <c r="X176" s="85"/>
      <c r="Y176" s="85"/>
      <c r="Z176" s="85"/>
      <c r="AA176" s="85"/>
      <c r="AB176" s="85"/>
      <c r="AC176" s="85"/>
      <c r="AD176" s="85"/>
      <c r="AE176" s="85"/>
      <c r="AF176" s="85"/>
      <c r="AG176" s="85"/>
      <c r="AH176" s="85"/>
    </row>
    <row r="177" spans="1:34" x14ac:dyDescent="0.3">
      <c r="A177" s="85"/>
      <c r="B177" s="85"/>
      <c r="C177" s="85"/>
      <c r="D177" s="85"/>
      <c r="E177" s="85"/>
      <c r="F177" s="85"/>
      <c r="G177" s="85"/>
      <c r="H177" s="85"/>
      <c r="I177" s="85"/>
      <c r="J177" s="85"/>
      <c r="K177" s="85"/>
      <c r="L177" s="85"/>
      <c r="M177" s="85"/>
      <c r="N177" s="85"/>
      <c r="O177" s="85"/>
      <c r="P177" s="85"/>
      <c r="Q177" s="85"/>
      <c r="R177" s="85"/>
      <c r="S177" s="85"/>
      <c r="T177" s="85"/>
      <c r="U177" s="85"/>
      <c r="V177" s="85"/>
      <c r="W177" s="85"/>
      <c r="X177" s="85"/>
      <c r="Y177" s="85"/>
      <c r="Z177" s="85"/>
      <c r="AA177" s="85"/>
      <c r="AB177" s="85"/>
      <c r="AC177" s="85"/>
      <c r="AD177" s="85"/>
      <c r="AE177" s="85"/>
      <c r="AF177" s="85"/>
      <c r="AG177" s="85"/>
      <c r="AH177" s="85"/>
    </row>
    <row r="178" spans="1:34" x14ac:dyDescent="0.3">
      <c r="A178" s="85"/>
      <c r="B178" s="85"/>
      <c r="C178" s="85"/>
      <c r="D178" s="85"/>
      <c r="E178" s="85"/>
      <c r="F178" s="85"/>
      <c r="G178" s="85"/>
      <c r="H178" s="85"/>
      <c r="I178" s="85"/>
      <c r="J178" s="85"/>
      <c r="K178" s="85"/>
      <c r="L178" s="85"/>
      <c r="M178" s="85"/>
      <c r="N178" s="85"/>
      <c r="O178" s="85"/>
      <c r="P178" s="85"/>
      <c r="Q178" s="85"/>
      <c r="R178" s="85"/>
      <c r="S178" s="85"/>
      <c r="T178" s="85"/>
      <c r="U178" s="85"/>
      <c r="V178" s="85"/>
      <c r="W178" s="85"/>
      <c r="X178" s="85"/>
      <c r="Y178" s="85"/>
      <c r="Z178" s="85"/>
      <c r="AA178" s="85"/>
      <c r="AB178" s="85"/>
      <c r="AC178" s="85"/>
      <c r="AD178" s="85"/>
      <c r="AE178" s="85"/>
      <c r="AF178" s="85"/>
      <c r="AG178" s="85"/>
      <c r="AH178" s="85"/>
    </row>
    <row r="179" spans="1:34" x14ac:dyDescent="0.3">
      <c r="A179" s="85"/>
      <c r="B179" s="85"/>
      <c r="C179" s="85"/>
      <c r="D179" s="85"/>
      <c r="E179" s="85"/>
      <c r="F179" s="85"/>
      <c r="G179" s="85"/>
      <c r="H179" s="85"/>
      <c r="I179" s="85"/>
      <c r="J179" s="85"/>
      <c r="K179" s="85"/>
      <c r="L179" s="85"/>
      <c r="M179" s="85"/>
      <c r="N179" s="85"/>
      <c r="O179" s="85"/>
      <c r="P179" s="85"/>
      <c r="Q179" s="85"/>
      <c r="R179" s="85"/>
      <c r="S179" s="85"/>
      <c r="T179" s="85"/>
      <c r="U179" s="85"/>
      <c r="V179" s="85"/>
      <c r="W179" s="85"/>
      <c r="X179" s="85"/>
      <c r="Y179" s="85"/>
      <c r="Z179" s="85"/>
      <c r="AA179" s="85"/>
      <c r="AB179" s="85"/>
      <c r="AC179" s="85"/>
      <c r="AD179" s="85"/>
      <c r="AE179" s="85"/>
      <c r="AF179" s="85"/>
      <c r="AG179" s="85"/>
      <c r="AH179" s="85"/>
    </row>
    <row r="180" spans="1:34" x14ac:dyDescent="0.3">
      <c r="A180" s="85"/>
      <c r="B180" s="85"/>
      <c r="C180" s="85"/>
      <c r="D180" s="85"/>
      <c r="E180" s="85"/>
      <c r="F180" s="85"/>
      <c r="G180" s="85"/>
      <c r="H180" s="85"/>
      <c r="I180" s="85"/>
      <c r="J180" s="85"/>
      <c r="K180" s="85"/>
      <c r="L180" s="85"/>
      <c r="M180" s="85"/>
      <c r="N180" s="85"/>
      <c r="O180" s="85"/>
      <c r="P180" s="85"/>
      <c r="Q180" s="85"/>
      <c r="R180" s="85"/>
      <c r="S180" s="85"/>
      <c r="T180" s="85"/>
      <c r="U180" s="85"/>
      <c r="V180" s="85"/>
      <c r="W180" s="85"/>
      <c r="X180" s="85"/>
      <c r="Y180" s="85"/>
      <c r="Z180" s="85"/>
      <c r="AA180" s="85"/>
      <c r="AB180" s="85"/>
      <c r="AC180" s="85"/>
      <c r="AD180" s="85"/>
      <c r="AE180" s="85"/>
      <c r="AF180" s="85"/>
      <c r="AG180" s="85"/>
      <c r="AH180" s="85"/>
    </row>
    <row r="181" spans="1:34" x14ac:dyDescent="0.3">
      <c r="A181" s="85"/>
      <c r="B181" s="85"/>
      <c r="C181" s="85"/>
      <c r="D181" s="85"/>
      <c r="E181" s="85"/>
      <c r="F181" s="85"/>
      <c r="G181" s="85"/>
      <c r="H181" s="85"/>
      <c r="I181" s="85"/>
      <c r="J181" s="85"/>
      <c r="K181" s="85"/>
      <c r="L181" s="85"/>
      <c r="M181" s="85"/>
      <c r="N181" s="85"/>
      <c r="O181" s="85"/>
      <c r="P181" s="85"/>
      <c r="Q181" s="85"/>
      <c r="R181" s="85"/>
      <c r="S181" s="85"/>
      <c r="T181" s="85"/>
      <c r="U181" s="85"/>
      <c r="V181" s="85"/>
      <c r="W181" s="85"/>
      <c r="X181" s="85"/>
      <c r="Y181" s="85"/>
      <c r="Z181" s="85"/>
      <c r="AA181" s="85"/>
      <c r="AB181" s="85"/>
      <c r="AC181" s="85"/>
      <c r="AD181" s="85"/>
      <c r="AE181" s="85"/>
      <c r="AF181" s="85"/>
      <c r="AG181" s="85"/>
      <c r="AH181" s="85"/>
    </row>
    <row r="182" spans="1:34" x14ac:dyDescent="0.3">
      <c r="A182" s="85"/>
      <c r="B182" s="85"/>
      <c r="C182" s="85"/>
      <c r="D182" s="85"/>
      <c r="E182" s="85"/>
      <c r="F182" s="85"/>
      <c r="G182" s="85"/>
      <c r="H182" s="85"/>
      <c r="I182" s="85"/>
      <c r="J182" s="85"/>
      <c r="K182" s="85"/>
      <c r="L182" s="85"/>
      <c r="M182" s="85"/>
      <c r="N182" s="85"/>
      <c r="O182" s="85"/>
      <c r="P182" s="85"/>
      <c r="Q182" s="85"/>
      <c r="R182" s="85"/>
      <c r="S182" s="85"/>
      <c r="T182" s="85"/>
      <c r="U182" s="85"/>
      <c r="V182" s="85"/>
      <c r="W182" s="85"/>
      <c r="X182" s="85"/>
      <c r="Y182" s="85"/>
      <c r="Z182" s="85"/>
      <c r="AA182" s="85"/>
      <c r="AB182" s="85"/>
      <c r="AC182" s="85"/>
      <c r="AD182" s="85"/>
      <c r="AE182" s="85"/>
      <c r="AF182" s="85"/>
      <c r="AG182" s="85"/>
      <c r="AH182" s="85"/>
    </row>
    <row r="183" spans="1:34" x14ac:dyDescent="0.3">
      <c r="A183" s="85"/>
      <c r="B183" s="85"/>
      <c r="C183" s="85"/>
      <c r="D183" s="85"/>
      <c r="E183" s="85"/>
      <c r="F183" s="85"/>
      <c r="G183" s="85"/>
      <c r="H183" s="85"/>
      <c r="I183" s="85"/>
      <c r="J183" s="85"/>
      <c r="K183" s="85"/>
      <c r="L183" s="85"/>
      <c r="M183" s="85"/>
      <c r="N183" s="85"/>
      <c r="O183" s="85"/>
      <c r="P183" s="85"/>
      <c r="Q183" s="85"/>
      <c r="R183" s="85"/>
      <c r="S183" s="85"/>
      <c r="T183" s="85"/>
      <c r="U183" s="85"/>
      <c r="V183" s="85"/>
      <c r="W183" s="85"/>
      <c r="X183" s="85"/>
      <c r="Y183" s="85"/>
      <c r="Z183" s="85"/>
      <c r="AA183" s="85"/>
      <c r="AB183" s="85"/>
      <c r="AC183" s="85"/>
      <c r="AD183" s="85"/>
      <c r="AE183" s="85"/>
      <c r="AF183" s="85"/>
      <c r="AG183" s="85"/>
      <c r="AH183" s="85"/>
    </row>
    <row r="184" spans="1:34" x14ac:dyDescent="0.3">
      <c r="A184" s="85"/>
      <c r="B184" s="85"/>
      <c r="C184" s="85"/>
      <c r="D184" s="85"/>
      <c r="E184" s="85"/>
      <c r="F184" s="85"/>
      <c r="G184" s="85"/>
      <c r="H184" s="85"/>
      <c r="I184" s="85"/>
      <c r="J184" s="85"/>
      <c r="K184" s="85"/>
      <c r="L184" s="85"/>
      <c r="M184" s="85"/>
      <c r="N184" s="85"/>
      <c r="O184" s="85"/>
      <c r="P184" s="85"/>
      <c r="Q184" s="85"/>
      <c r="R184" s="85"/>
      <c r="S184" s="85"/>
      <c r="T184" s="85"/>
      <c r="U184" s="85"/>
      <c r="V184" s="85"/>
      <c r="W184" s="85"/>
      <c r="X184" s="85"/>
      <c r="Y184" s="85"/>
      <c r="Z184" s="85"/>
      <c r="AA184" s="85"/>
      <c r="AB184" s="85"/>
      <c r="AC184" s="85"/>
      <c r="AD184" s="85"/>
      <c r="AE184" s="85"/>
      <c r="AF184" s="85"/>
      <c r="AG184" s="85"/>
      <c r="AH184" s="85"/>
    </row>
    <row r="185" spans="1:34" x14ac:dyDescent="0.3">
      <c r="A185" s="85"/>
      <c r="B185" s="85"/>
      <c r="C185" s="85"/>
      <c r="D185" s="85"/>
      <c r="E185" s="85"/>
      <c r="F185" s="85"/>
      <c r="G185" s="85"/>
      <c r="H185" s="85"/>
      <c r="I185" s="85"/>
      <c r="J185" s="85"/>
      <c r="K185" s="85"/>
      <c r="L185" s="85"/>
      <c r="M185" s="85"/>
      <c r="N185" s="85"/>
      <c r="O185" s="85"/>
      <c r="P185" s="85"/>
      <c r="Q185" s="85"/>
      <c r="R185" s="85"/>
      <c r="S185" s="85"/>
      <c r="T185" s="85"/>
      <c r="U185" s="85"/>
      <c r="V185" s="85"/>
      <c r="W185" s="85"/>
      <c r="X185" s="85"/>
      <c r="Y185" s="85"/>
      <c r="Z185" s="85"/>
      <c r="AA185" s="85"/>
      <c r="AB185" s="85"/>
      <c r="AC185" s="85"/>
      <c r="AD185" s="85"/>
      <c r="AE185" s="85"/>
      <c r="AF185" s="85"/>
      <c r="AG185" s="85"/>
      <c r="AH185" s="85"/>
    </row>
    <row r="186" spans="1:34" x14ac:dyDescent="0.3">
      <c r="A186" s="85"/>
      <c r="B186" s="85"/>
      <c r="C186" s="85"/>
      <c r="D186" s="85"/>
      <c r="E186" s="85"/>
      <c r="F186" s="85"/>
      <c r="G186" s="85"/>
      <c r="H186" s="85"/>
      <c r="I186" s="85"/>
      <c r="J186" s="85"/>
      <c r="K186" s="85"/>
      <c r="L186" s="85"/>
      <c r="M186" s="85"/>
      <c r="N186" s="85"/>
      <c r="O186" s="85"/>
      <c r="P186" s="85"/>
      <c r="Q186" s="85"/>
      <c r="R186" s="85"/>
      <c r="S186" s="85"/>
      <c r="T186" s="85"/>
      <c r="U186" s="85"/>
      <c r="V186" s="85"/>
      <c r="W186" s="85"/>
      <c r="X186" s="85"/>
      <c r="Y186" s="85"/>
      <c r="Z186" s="85"/>
      <c r="AA186" s="85"/>
      <c r="AB186" s="85"/>
      <c r="AC186" s="85"/>
      <c r="AD186" s="85"/>
      <c r="AE186" s="85"/>
      <c r="AF186" s="85"/>
      <c r="AG186" s="85"/>
      <c r="AH186" s="85"/>
    </row>
    <row r="187" spans="1:34" x14ac:dyDescent="0.3">
      <c r="A187" s="85"/>
      <c r="B187" s="85"/>
      <c r="C187" s="85"/>
      <c r="D187" s="85"/>
      <c r="E187" s="85"/>
      <c r="F187" s="85"/>
      <c r="G187" s="85"/>
      <c r="H187" s="85"/>
      <c r="I187" s="85"/>
      <c r="J187" s="85"/>
      <c r="K187" s="85"/>
      <c r="L187" s="85"/>
      <c r="M187" s="85"/>
      <c r="N187" s="85"/>
      <c r="O187" s="85"/>
      <c r="P187" s="85"/>
      <c r="Q187" s="85"/>
      <c r="R187" s="85"/>
      <c r="S187" s="85"/>
      <c r="T187" s="85"/>
      <c r="U187" s="85"/>
      <c r="V187" s="85"/>
      <c r="W187" s="85"/>
      <c r="X187" s="85"/>
      <c r="Y187" s="85"/>
      <c r="Z187" s="85"/>
      <c r="AA187" s="85"/>
      <c r="AB187" s="85"/>
      <c r="AC187" s="85"/>
      <c r="AD187" s="85"/>
      <c r="AE187" s="85"/>
      <c r="AF187" s="85"/>
      <c r="AG187" s="85"/>
      <c r="AH187" s="85"/>
    </row>
    <row r="188" spans="1:34" x14ac:dyDescent="0.3">
      <c r="A188" s="85"/>
      <c r="B188" s="85"/>
      <c r="C188" s="85"/>
      <c r="D188" s="85"/>
      <c r="E188" s="85"/>
      <c r="F188" s="85"/>
      <c r="G188" s="85"/>
      <c r="H188" s="85"/>
      <c r="I188" s="85"/>
      <c r="J188" s="85"/>
      <c r="K188" s="85"/>
      <c r="L188" s="85"/>
      <c r="M188" s="85"/>
      <c r="N188" s="85"/>
      <c r="O188" s="85"/>
      <c r="P188" s="85"/>
      <c r="Q188" s="85"/>
      <c r="R188" s="85"/>
      <c r="S188" s="85"/>
      <c r="T188" s="85"/>
      <c r="U188" s="85"/>
      <c r="V188" s="85"/>
      <c r="W188" s="85"/>
      <c r="X188" s="85"/>
      <c r="Y188" s="85"/>
      <c r="Z188" s="85"/>
      <c r="AA188" s="85"/>
      <c r="AB188" s="85"/>
      <c r="AC188" s="85"/>
      <c r="AD188" s="85"/>
      <c r="AE188" s="85"/>
      <c r="AF188" s="85"/>
      <c r="AG188" s="85"/>
      <c r="AH188" s="85"/>
    </row>
    <row r="189" spans="1:34" x14ac:dyDescent="0.3">
      <c r="A189" s="85"/>
      <c r="B189" s="85"/>
      <c r="C189" s="85"/>
      <c r="D189" s="85"/>
      <c r="E189" s="85"/>
      <c r="F189" s="85"/>
      <c r="G189" s="85"/>
      <c r="H189" s="85"/>
      <c r="I189" s="85"/>
      <c r="J189" s="85"/>
      <c r="K189" s="85"/>
      <c r="L189" s="85"/>
      <c r="M189" s="85"/>
      <c r="N189" s="85"/>
      <c r="O189" s="85"/>
      <c r="P189" s="85"/>
      <c r="Q189" s="85"/>
      <c r="R189" s="85"/>
      <c r="S189" s="85"/>
      <c r="T189" s="85"/>
      <c r="U189" s="85"/>
      <c r="V189" s="85"/>
      <c r="W189" s="85"/>
      <c r="X189" s="85"/>
      <c r="Y189" s="85"/>
      <c r="Z189" s="85"/>
      <c r="AA189" s="85"/>
      <c r="AB189" s="85"/>
      <c r="AC189" s="85"/>
      <c r="AD189" s="85"/>
      <c r="AE189" s="85"/>
      <c r="AF189" s="85"/>
      <c r="AG189" s="85"/>
      <c r="AH189" s="85"/>
    </row>
    <row r="190" spans="1:34" x14ac:dyDescent="0.3">
      <c r="A190" s="85"/>
      <c r="B190" s="85"/>
      <c r="C190" s="85"/>
      <c r="D190" s="85"/>
      <c r="E190" s="85"/>
      <c r="F190" s="85"/>
      <c r="G190" s="85"/>
      <c r="H190" s="85"/>
      <c r="I190" s="85"/>
      <c r="J190" s="85"/>
      <c r="K190" s="85"/>
      <c r="L190" s="85"/>
      <c r="M190" s="85"/>
      <c r="N190" s="85"/>
      <c r="O190" s="85"/>
      <c r="P190" s="85"/>
      <c r="Q190" s="85"/>
      <c r="R190" s="85"/>
      <c r="S190" s="85"/>
      <c r="T190" s="85"/>
      <c r="U190" s="85"/>
      <c r="V190" s="85"/>
      <c r="W190" s="85"/>
      <c r="X190" s="85"/>
      <c r="Y190" s="85"/>
      <c r="Z190" s="85"/>
      <c r="AA190" s="85"/>
      <c r="AB190" s="85"/>
      <c r="AC190" s="85"/>
      <c r="AD190" s="85"/>
      <c r="AE190" s="85"/>
      <c r="AF190" s="85"/>
      <c r="AG190" s="85"/>
      <c r="AH190" s="85"/>
    </row>
    <row r="191" spans="1:34" x14ac:dyDescent="0.3">
      <c r="A191" s="85"/>
      <c r="B191" s="85"/>
      <c r="C191" s="85"/>
      <c r="D191" s="85"/>
      <c r="E191" s="85"/>
      <c r="F191" s="85"/>
      <c r="G191" s="85"/>
      <c r="H191" s="85"/>
      <c r="I191" s="85"/>
      <c r="J191" s="85"/>
      <c r="K191" s="85"/>
      <c r="L191" s="85"/>
      <c r="M191" s="85"/>
      <c r="N191" s="85"/>
      <c r="O191" s="85"/>
      <c r="P191" s="85"/>
      <c r="Q191" s="85"/>
      <c r="R191" s="85"/>
      <c r="S191" s="85"/>
      <c r="T191" s="85"/>
      <c r="U191" s="85"/>
      <c r="V191" s="85"/>
      <c r="W191" s="85"/>
      <c r="X191" s="85"/>
      <c r="Y191" s="85"/>
      <c r="Z191" s="85"/>
      <c r="AA191" s="85"/>
      <c r="AB191" s="85"/>
      <c r="AC191" s="85"/>
      <c r="AD191" s="85"/>
      <c r="AE191" s="85"/>
      <c r="AF191" s="85"/>
      <c r="AG191" s="85"/>
      <c r="AH191" s="85"/>
    </row>
    <row r="192" spans="1:34" x14ac:dyDescent="0.3">
      <c r="A192" s="85"/>
      <c r="B192" s="85"/>
      <c r="C192" s="85"/>
      <c r="D192" s="85"/>
      <c r="E192" s="85"/>
      <c r="F192" s="85"/>
      <c r="G192" s="85"/>
      <c r="H192" s="85"/>
      <c r="I192" s="85"/>
      <c r="J192" s="85"/>
      <c r="K192" s="85"/>
      <c r="L192" s="85"/>
      <c r="M192" s="85"/>
      <c r="N192" s="85"/>
      <c r="O192" s="85"/>
      <c r="P192" s="85"/>
      <c r="Q192" s="85"/>
      <c r="R192" s="85"/>
      <c r="S192" s="85"/>
      <c r="T192" s="85"/>
      <c r="U192" s="85"/>
      <c r="V192" s="85"/>
      <c r="W192" s="85"/>
      <c r="X192" s="85"/>
      <c r="Y192" s="85"/>
      <c r="Z192" s="85"/>
      <c r="AA192" s="85"/>
      <c r="AB192" s="85"/>
      <c r="AC192" s="85"/>
      <c r="AD192" s="85"/>
      <c r="AE192" s="85"/>
      <c r="AF192" s="85"/>
      <c r="AG192" s="85"/>
      <c r="AH192" s="85"/>
    </row>
    <row r="193" spans="1:34" x14ac:dyDescent="0.3">
      <c r="A193" s="85"/>
      <c r="B193" s="85"/>
      <c r="C193" s="85"/>
      <c r="D193" s="85"/>
      <c r="E193" s="85"/>
      <c r="F193" s="85"/>
      <c r="G193" s="85"/>
      <c r="H193" s="85"/>
      <c r="I193" s="85"/>
      <c r="J193" s="85"/>
      <c r="K193" s="85"/>
      <c r="L193" s="85"/>
      <c r="M193" s="85"/>
      <c r="N193" s="85"/>
      <c r="O193" s="85"/>
      <c r="P193" s="85"/>
      <c r="Q193" s="85"/>
      <c r="R193" s="85"/>
      <c r="S193" s="85"/>
      <c r="T193" s="85"/>
      <c r="U193" s="85"/>
      <c r="V193" s="85"/>
      <c r="W193" s="85"/>
      <c r="X193" s="85"/>
      <c r="Y193" s="85"/>
      <c r="Z193" s="85"/>
      <c r="AA193" s="85"/>
      <c r="AB193" s="85"/>
      <c r="AC193" s="85"/>
      <c r="AD193" s="85"/>
      <c r="AE193" s="85"/>
      <c r="AF193" s="85"/>
      <c r="AG193" s="85"/>
      <c r="AH193" s="85"/>
    </row>
    <row r="194" spans="1:34" x14ac:dyDescent="0.3">
      <c r="A194" s="85"/>
      <c r="B194" s="85"/>
      <c r="C194" s="85"/>
      <c r="D194" s="85"/>
      <c r="E194" s="85"/>
      <c r="F194" s="85"/>
      <c r="G194" s="85"/>
      <c r="H194" s="85"/>
      <c r="I194" s="85"/>
      <c r="J194" s="85"/>
      <c r="K194" s="85"/>
      <c r="L194" s="85"/>
      <c r="M194" s="85"/>
      <c r="N194" s="85"/>
      <c r="O194" s="85"/>
      <c r="P194" s="85"/>
      <c r="Q194" s="85"/>
      <c r="R194" s="85"/>
      <c r="S194" s="85"/>
      <c r="T194" s="85"/>
      <c r="U194" s="85"/>
      <c r="V194" s="85"/>
      <c r="W194" s="85"/>
      <c r="X194" s="85"/>
      <c r="Y194" s="85"/>
      <c r="Z194" s="85"/>
      <c r="AA194" s="85"/>
      <c r="AB194" s="85"/>
      <c r="AC194" s="85"/>
      <c r="AD194" s="85"/>
      <c r="AE194" s="85"/>
      <c r="AF194" s="85"/>
      <c r="AG194" s="85"/>
      <c r="AH194" s="85"/>
    </row>
    <row r="195" spans="1:34" x14ac:dyDescent="0.3">
      <c r="A195" s="85"/>
      <c r="B195" s="85"/>
      <c r="C195" s="85"/>
      <c r="D195" s="85"/>
      <c r="E195" s="85"/>
      <c r="F195" s="85"/>
      <c r="G195" s="85"/>
      <c r="H195" s="85"/>
      <c r="I195" s="85"/>
      <c r="J195" s="85"/>
      <c r="K195" s="85"/>
      <c r="L195" s="85"/>
      <c r="M195" s="85"/>
      <c r="N195" s="85"/>
      <c r="O195" s="85"/>
      <c r="P195" s="85"/>
      <c r="Q195" s="85"/>
      <c r="R195" s="85"/>
      <c r="S195" s="85"/>
      <c r="T195" s="85"/>
      <c r="U195" s="85"/>
      <c r="V195" s="85"/>
      <c r="W195" s="85"/>
      <c r="X195" s="85"/>
      <c r="Y195" s="85"/>
      <c r="Z195" s="85"/>
      <c r="AA195" s="85"/>
      <c r="AB195" s="85"/>
      <c r="AC195" s="85"/>
      <c r="AD195" s="85"/>
      <c r="AE195" s="85"/>
      <c r="AF195" s="85"/>
      <c r="AG195" s="85"/>
      <c r="AH195" s="85"/>
    </row>
    <row r="196" spans="1:34" x14ac:dyDescent="0.3">
      <c r="A196" s="85"/>
      <c r="B196" s="85"/>
      <c r="C196" s="85"/>
      <c r="D196" s="85"/>
      <c r="E196" s="85"/>
      <c r="F196" s="85"/>
      <c r="G196" s="85"/>
      <c r="H196" s="85"/>
      <c r="I196" s="85"/>
      <c r="J196" s="85"/>
      <c r="K196" s="85"/>
      <c r="L196" s="85"/>
      <c r="M196" s="85"/>
      <c r="N196" s="85"/>
      <c r="O196" s="85"/>
      <c r="P196" s="85"/>
      <c r="Q196" s="85"/>
      <c r="R196" s="85"/>
      <c r="S196" s="85"/>
      <c r="T196" s="85"/>
      <c r="U196" s="85"/>
      <c r="V196" s="85"/>
      <c r="W196" s="85"/>
      <c r="X196" s="85"/>
      <c r="Y196" s="85"/>
      <c r="Z196" s="85"/>
      <c r="AA196" s="85"/>
      <c r="AB196" s="85"/>
      <c r="AC196" s="85"/>
      <c r="AD196" s="85"/>
      <c r="AE196" s="85"/>
      <c r="AF196" s="85"/>
      <c r="AG196" s="85"/>
      <c r="AH196" s="85"/>
    </row>
    <row r="197" spans="1:34" x14ac:dyDescent="0.3">
      <c r="A197" s="85"/>
      <c r="B197" s="85"/>
      <c r="C197" s="85"/>
      <c r="D197" s="85"/>
      <c r="E197" s="85"/>
      <c r="F197" s="85"/>
      <c r="G197" s="85"/>
      <c r="H197" s="85"/>
      <c r="I197" s="85"/>
      <c r="J197" s="85"/>
      <c r="K197" s="85"/>
      <c r="L197" s="85"/>
      <c r="M197" s="85"/>
      <c r="N197" s="85"/>
      <c r="O197" s="85"/>
      <c r="P197" s="85"/>
      <c r="Q197" s="85"/>
      <c r="R197" s="85"/>
      <c r="S197" s="85"/>
      <c r="T197" s="85"/>
      <c r="U197" s="85"/>
      <c r="V197" s="85"/>
      <c r="W197" s="85"/>
      <c r="X197" s="85"/>
      <c r="Y197" s="85"/>
      <c r="Z197" s="85"/>
      <c r="AA197" s="85"/>
      <c r="AB197" s="85"/>
      <c r="AC197" s="85"/>
      <c r="AD197" s="85"/>
      <c r="AE197" s="85"/>
      <c r="AF197" s="85"/>
      <c r="AG197" s="85"/>
      <c r="AH197" s="85"/>
    </row>
    <row r="198" spans="1:34" x14ac:dyDescent="0.3">
      <c r="A198" s="85"/>
      <c r="B198" s="85"/>
      <c r="C198" s="85"/>
      <c r="D198" s="85"/>
      <c r="E198" s="85"/>
      <c r="F198" s="85"/>
      <c r="G198" s="85"/>
      <c r="H198" s="85"/>
      <c r="I198" s="85"/>
      <c r="J198" s="85"/>
      <c r="K198" s="85"/>
      <c r="L198" s="85"/>
      <c r="M198" s="85"/>
      <c r="N198" s="85"/>
      <c r="O198" s="85"/>
      <c r="P198" s="85"/>
      <c r="Q198" s="85"/>
      <c r="R198" s="85"/>
      <c r="S198" s="85"/>
      <c r="T198" s="85"/>
      <c r="U198" s="85"/>
      <c r="V198" s="85"/>
      <c r="W198" s="85"/>
      <c r="X198" s="85"/>
      <c r="Y198" s="85"/>
      <c r="Z198" s="85"/>
      <c r="AA198" s="85"/>
      <c r="AB198" s="85"/>
      <c r="AC198" s="85"/>
      <c r="AD198" s="85"/>
      <c r="AE198" s="85"/>
      <c r="AF198" s="85"/>
      <c r="AG198" s="85"/>
      <c r="AH198" s="85"/>
    </row>
    <row r="199" spans="1:34" x14ac:dyDescent="0.3">
      <c r="A199" s="85"/>
      <c r="B199" s="85"/>
      <c r="C199" s="85"/>
      <c r="D199" s="85"/>
      <c r="E199" s="85"/>
      <c r="F199" s="85"/>
      <c r="G199" s="85"/>
      <c r="H199" s="85"/>
      <c r="I199" s="85"/>
      <c r="J199" s="85"/>
      <c r="K199" s="85"/>
      <c r="L199" s="85"/>
      <c r="M199" s="85"/>
      <c r="N199" s="85"/>
      <c r="O199" s="85"/>
      <c r="P199" s="85"/>
      <c r="Q199" s="85"/>
      <c r="R199" s="85"/>
      <c r="S199" s="85"/>
      <c r="T199" s="85"/>
      <c r="U199" s="85"/>
      <c r="V199" s="85"/>
      <c r="W199" s="85"/>
      <c r="X199" s="85"/>
      <c r="Y199" s="85"/>
      <c r="Z199" s="85"/>
      <c r="AA199" s="85"/>
      <c r="AB199" s="85"/>
      <c r="AC199" s="85"/>
      <c r="AD199" s="85"/>
      <c r="AE199" s="85"/>
      <c r="AF199" s="85"/>
      <c r="AG199" s="85"/>
      <c r="AH199" s="85"/>
    </row>
    <row r="200" spans="1:34" x14ac:dyDescent="0.3">
      <c r="A200" s="85"/>
      <c r="B200" s="85"/>
      <c r="C200" s="85"/>
      <c r="D200" s="85"/>
      <c r="E200" s="85"/>
      <c r="F200" s="85"/>
      <c r="G200" s="85"/>
      <c r="H200" s="85"/>
      <c r="I200" s="85"/>
      <c r="J200" s="85"/>
      <c r="K200" s="85"/>
      <c r="L200" s="85"/>
      <c r="M200" s="85"/>
      <c r="N200" s="85"/>
      <c r="O200" s="85"/>
      <c r="P200" s="85"/>
      <c r="Q200" s="85"/>
      <c r="R200" s="85"/>
      <c r="S200" s="85"/>
      <c r="T200" s="85"/>
      <c r="U200" s="85"/>
      <c r="V200" s="85"/>
      <c r="W200" s="85"/>
      <c r="X200" s="85"/>
      <c r="Y200" s="85"/>
      <c r="Z200" s="85"/>
      <c r="AA200" s="85"/>
      <c r="AB200" s="85"/>
      <c r="AC200" s="85"/>
      <c r="AD200" s="85"/>
      <c r="AE200" s="85"/>
      <c r="AF200" s="85"/>
      <c r="AG200" s="85"/>
      <c r="AH200" s="85"/>
    </row>
    <row r="201" spans="1:34" x14ac:dyDescent="0.3">
      <c r="A201" s="85"/>
      <c r="B201" s="85"/>
      <c r="C201" s="85"/>
      <c r="D201" s="85"/>
      <c r="E201" s="85"/>
      <c r="F201" s="85"/>
      <c r="G201" s="85"/>
      <c r="H201" s="85"/>
      <c r="I201" s="85"/>
      <c r="J201" s="85"/>
      <c r="K201" s="85"/>
      <c r="L201" s="85"/>
      <c r="M201" s="85"/>
      <c r="N201" s="85"/>
      <c r="O201" s="85"/>
      <c r="P201" s="85"/>
      <c r="Q201" s="85"/>
      <c r="R201" s="85"/>
      <c r="S201" s="85"/>
      <c r="T201" s="85"/>
      <c r="U201" s="85"/>
      <c r="V201" s="85"/>
      <c r="W201" s="85"/>
      <c r="X201" s="85"/>
      <c r="Y201" s="85"/>
      <c r="Z201" s="85"/>
      <c r="AA201" s="85"/>
      <c r="AB201" s="85"/>
      <c r="AC201" s="85"/>
      <c r="AD201" s="85"/>
      <c r="AE201" s="85"/>
      <c r="AF201" s="85"/>
      <c r="AG201" s="85"/>
      <c r="AH201" s="85"/>
    </row>
    <row r="202" spans="1:34" x14ac:dyDescent="0.3">
      <c r="A202" s="85"/>
      <c r="B202" s="85"/>
      <c r="C202" s="85"/>
      <c r="D202" s="85"/>
      <c r="E202" s="85"/>
      <c r="F202" s="85"/>
      <c r="G202" s="85"/>
      <c r="H202" s="85"/>
      <c r="I202" s="85"/>
      <c r="J202" s="85"/>
      <c r="K202" s="85"/>
      <c r="L202" s="85"/>
      <c r="M202" s="85"/>
      <c r="N202" s="85"/>
      <c r="O202" s="85"/>
      <c r="P202" s="85"/>
      <c r="Q202" s="85"/>
      <c r="R202" s="85"/>
      <c r="S202" s="85"/>
      <c r="T202" s="85"/>
      <c r="U202" s="85"/>
      <c r="V202" s="85"/>
      <c r="W202" s="85"/>
      <c r="X202" s="85"/>
      <c r="Y202" s="85"/>
      <c r="Z202" s="85"/>
      <c r="AA202" s="85"/>
      <c r="AB202" s="85"/>
      <c r="AC202" s="85"/>
      <c r="AD202" s="85"/>
      <c r="AE202" s="85"/>
      <c r="AF202" s="85"/>
      <c r="AG202" s="85"/>
      <c r="AH202" s="85"/>
    </row>
    <row r="203" spans="1:34" x14ac:dyDescent="0.3">
      <c r="A203" s="85"/>
      <c r="B203" s="85"/>
      <c r="C203" s="85"/>
      <c r="D203" s="85"/>
      <c r="E203" s="85"/>
      <c r="F203" s="85"/>
      <c r="G203" s="85"/>
      <c r="H203" s="85"/>
      <c r="I203" s="85"/>
      <c r="J203" s="85"/>
      <c r="K203" s="85"/>
      <c r="L203" s="85"/>
      <c r="M203" s="85"/>
      <c r="N203" s="85"/>
      <c r="O203" s="85"/>
      <c r="P203" s="85"/>
      <c r="Q203" s="85"/>
      <c r="R203" s="85"/>
      <c r="S203" s="85"/>
      <c r="T203" s="85"/>
      <c r="U203" s="85"/>
      <c r="V203" s="85"/>
      <c r="W203" s="85"/>
      <c r="X203" s="85"/>
      <c r="Y203" s="85"/>
      <c r="Z203" s="85"/>
      <c r="AA203" s="85"/>
      <c r="AB203" s="85"/>
      <c r="AC203" s="85"/>
      <c r="AD203" s="85"/>
      <c r="AE203" s="85"/>
      <c r="AF203" s="85"/>
      <c r="AG203" s="85"/>
      <c r="AH203" s="85"/>
    </row>
    <row r="204" spans="1:34" x14ac:dyDescent="0.3">
      <c r="A204" s="85"/>
      <c r="B204" s="85"/>
      <c r="C204" s="85"/>
      <c r="D204" s="85"/>
      <c r="E204" s="85"/>
      <c r="F204" s="85"/>
      <c r="G204" s="85"/>
      <c r="H204" s="85"/>
      <c r="I204" s="85"/>
      <c r="J204" s="85"/>
      <c r="K204" s="85"/>
      <c r="L204" s="85"/>
      <c r="M204" s="85"/>
      <c r="N204" s="85"/>
      <c r="O204" s="85"/>
      <c r="P204" s="85"/>
      <c r="Q204" s="85"/>
      <c r="R204" s="85"/>
      <c r="S204" s="85"/>
      <c r="T204" s="85"/>
      <c r="U204" s="85"/>
      <c r="V204" s="85"/>
      <c r="W204" s="85"/>
      <c r="X204" s="85"/>
      <c r="Y204" s="85"/>
      <c r="Z204" s="85"/>
      <c r="AA204" s="85"/>
      <c r="AB204" s="85"/>
      <c r="AC204" s="85"/>
      <c r="AD204" s="85"/>
      <c r="AE204" s="85"/>
      <c r="AF204" s="85"/>
      <c r="AG204" s="85"/>
      <c r="AH204" s="85"/>
    </row>
    <row r="205" spans="1:34" x14ac:dyDescent="0.3">
      <c r="A205" s="85"/>
      <c r="B205" s="85"/>
      <c r="C205" s="85"/>
      <c r="D205" s="85"/>
      <c r="E205" s="85"/>
      <c r="F205" s="85"/>
      <c r="G205" s="85"/>
      <c r="H205" s="85"/>
      <c r="I205" s="85"/>
      <c r="J205" s="85"/>
      <c r="K205" s="85"/>
      <c r="L205" s="85"/>
      <c r="M205" s="85"/>
      <c r="N205" s="85"/>
      <c r="O205" s="85"/>
      <c r="P205" s="85"/>
      <c r="Q205" s="85"/>
      <c r="R205" s="85"/>
      <c r="S205" s="85"/>
      <c r="T205" s="85"/>
      <c r="U205" s="85"/>
      <c r="V205" s="85"/>
      <c r="W205" s="85"/>
      <c r="X205" s="85"/>
      <c r="Y205" s="85"/>
      <c r="Z205" s="85"/>
      <c r="AA205" s="85"/>
      <c r="AB205" s="85"/>
      <c r="AC205" s="85"/>
      <c r="AD205" s="85"/>
      <c r="AE205" s="85"/>
      <c r="AF205" s="85"/>
      <c r="AG205" s="85"/>
      <c r="AH205" s="85"/>
    </row>
    <row r="206" spans="1:34" x14ac:dyDescent="0.3">
      <c r="A206" s="85"/>
      <c r="B206" s="85"/>
      <c r="C206" s="85"/>
      <c r="D206" s="85"/>
      <c r="E206" s="85"/>
      <c r="F206" s="85"/>
      <c r="G206" s="85"/>
      <c r="H206" s="85"/>
      <c r="I206" s="85"/>
      <c r="J206" s="85"/>
      <c r="K206" s="85"/>
      <c r="L206" s="85"/>
      <c r="M206" s="85"/>
      <c r="N206" s="85"/>
      <c r="O206" s="85"/>
      <c r="P206" s="85"/>
      <c r="Q206" s="85"/>
      <c r="R206" s="85"/>
      <c r="S206" s="85"/>
      <c r="T206" s="85"/>
      <c r="U206" s="85"/>
      <c r="V206" s="85"/>
      <c r="W206" s="85"/>
      <c r="X206" s="85"/>
      <c r="Y206" s="85"/>
      <c r="Z206" s="85"/>
      <c r="AA206" s="85"/>
      <c r="AB206" s="85"/>
      <c r="AC206" s="85"/>
      <c r="AD206" s="85"/>
      <c r="AE206" s="85"/>
      <c r="AF206" s="85"/>
      <c r="AG206" s="85"/>
      <c r="AH206" s="85"/>
    </row>
    <row r="207" spans="1:34" x14ac:dyDescent="0.3">
      <c r="A207" s="85"/>
      <c r="B207" s="85"/>
      <c r="C207" s="85"/>
      <c r="D207" s="85"/>
      <c r="E207" s="85"/>
      <c r="F207" s="85"/>
      <c r="G207" s="85"/>
      <c r="H207" s="85"/>
      <c r="I207" s="85"/>
      <c r="J207" s="85"/>
      <c r="K207" s="85"/>
      <c r="L207" s="85"/>
      <c r="M207" s="85"/>
      <c r="N207" s="85"/>
      <c r="O207" s="85"/>
      <c r="P207" s="85"/>
      <c r="Q207" s="85"/>
      <c r="R207" s="85"/>
      <c r="S207" s="85"/>
      <c r="T207" s="85"/>
      <c r="U207" s="85"/>
      <c r="V207" s="85"/>
      <c r="W207" s="85"/>
      <c r="X207" s="85"/>
      <c r="Y207" s="85"/>
      <c r="Z207" s="85"/>
      <c r="AA207" s="85"/>
      <c r="AB207" s="85"/>
      <c r="AC207" s="85"/>
      <c r="AD207" s="85"/>
      <c r="AE207" s="85"/>
      <c r="AF207" s="85"/>
      <c r="AG207" s="85"/>
      <c r="AH207" s="85"/>
    </row>
    <row r="208" spans="1:34" x14ac:dyDescent="0.3">
      <c r="A208" s="85"/>
      <c r="B208" s="85"/>
      <c r="C208" s="85"/>
      <c r="D208" s="85"/>
      <c r="E208" s="85"/>
      <c r="F208" s="85"/>
      <c r="G208" s="85"/>
      <c r="H208" s="85"/>
      <c r="I208" s="85"/>
      <c r="J208" s="85"/>
      <c r="K208" s="85"/>
      <c r="L208" s="85"/>
      <c r="M208" s="85"/>
      <c r="N208" s="85"/>
      <c r="O208" s="85"/>
      <c r="P208" s="85"/>
      <c r="Q208" s="85"/>
      <c r="R208" s="85"/>
      <c r="S208" s="85"/>
      <c r="T208" s="85"/>
      <c r="U208" s="85"/>
      <c r="V208" s="85"/>
      <c r="W208" s="85"/>
      <c r="X208" s="85"/>
      <c r="Y208" s="85"/>
      <c r="Z208" s="85"/>
      <c r="AA208" s="85"/>
      <c r="AB208" s="85"/>
      <c r="AC208" s="85"/>
      <c r="AD208" s="85"/>
      <c r="AE208" s="85"/>
      <c r="AF208" s="85"/>
      <c r="AG208" s="85"/>
      <c r="AH208" s="85"/>
    </row>
    <row r="209" spans="1:34" x14ac:dyDescent="0.3">
      <c r="A209" s="85"/>
      <c r="B209" s="85"/>
      <c r="C209" s="85"/>
      <c r="D209" s="85"/>
      <c r="E209" s="85"/>
      <c r="F209" s="85"/>
      <c r="G209" s="85"/>
      <c r="H209" s="85"/>
      <c r="I209" s="85"/>
      <c r="J209" s="85"/>
      <c r="K209" s="85"/>
      <c r="L209" s="85"/>
      <c r="M209" s="85"/>
      <c r="N209" s="85"/>
      <c r="O209" s="85"/>
      <c r="P209" s="85"/>
      <c r="Q209" s="85"/>
      <c r="R209" s="85"/>
      <c r="S209" s="85"/>
      <c r="T209" s="85"/>
      <c r="U209" s="85"/>
      <c r="V209" s="85"/>
      <c r="W209" s="85"/>
      <c r="X209" s="85"/>
      <c r="Y209" s="85"/>
      <c r="Z209" s="85"/>
      <c r="AA209" s="85"/>
      <c r="AB209" s="85"/>
      <c r="AC209" s="85"/>
      <c r="AD209" s="85"/>
      <c r="AE209" s="85"/>
      <c r="AF209" s="85"/>
      <c r="AG209" s="85"/>
      <c r="AH209" s="85"/>
    </row>
    <row r="210" spans="1:34" x14ac:dyDescent="0.3">
      <c r="A210" s="85"/>
      <c r="B210" s="85"/>
      <c r="C210" s="85"/>
      <c r="D210" s="85"/>
      <c r="E210" s="85"/>
      <c r="F210" s="85"/>
      <c r="G210" s="85"/>
      <c r="H210" s="85"/>
      <c r="I210" s="85"/>
      <c r="J210" s="85"/>
      <c r="K210" s="85"/>
      <c r="L210" s="85"/>
      <c r="M210" s="85"/>
      <c r="N210" s="85"/>
      <c r="O210" s="85"/>
      <c r="P210" s="85"/>
      <c r="Q210" s="85"/>
      <c r="R210" s="85"/>
      <c r="S210" s="85"/>
      <c r="T210" s="85"/>
      <c r="U210" s="85"/>
      <c r="V210" s="85"/>
      <c r="W210" s="85"/>
      <c r="X210" s="85"/>
      <c r="Y210" s="85"/>
      <c r="Z210" s="85"/>
      <c r="AA210" s="85"/>
      <c r="AB210" s="85"/>
      <c r="AC210" s="85"/>
      <c r="AD210" s="85"/>
      <c r="AE210" s="85"/>
      <c r="AF210" s="85"/>
      <c r="AG210" s="85"/>
      <c r="AH210" s="85"/>
    </row>
    <row r="211" spans="1:34" x14ac:dyDescent="0.3">
      <c r="A211" s="85"/>
      <c r="B211" s="85"/>
      <c r="C211" s="85"/>
      <c r="D211" s="85"/>
      <c r="E211" s="85"/>
      <c r="F211" s="85"/>
      <c r="G211" s="85"/>
      <c r="H211" s="85"/>
      <c r="I211" s="85"/>
      <c r="J211" s="85"/>
      <c r="K211" s="85"/>
      <c r="L211" s="85"/>
      <c r="M211" s="85"/>
      <c r="N211" s="85"/>
      <c r="O211" s="85"/>
      <c r="P211" s="85"/>
      <c r="Q211" s="85"/>
      <c r="R211" s="85"/>
      <c r="S211" s="85"/>
      <c r="T211" s="85"/>
      <c r="U211" s="85"/>
      <c r="V211" s="85"/>
      <c r="W211" s="85"/>
      <c r="X211" s="85"/>
      <c r="Y211" s="85"/>
      <c r="Z211" s="85"/>
      <c r="AA211" s="85"/>
      <c r="AB211" s="85"/>
      <c r="AC211" s="85"/>
      <c r="AD211" s="85"/>
      <c r="AE211" s="85"/>
      <c r="AF211" s="85"/>
      <c r="AG211" s="85"/>
      <c r="AH211" s="85"/>
    </row>
    <row r="212" spans="1:34" x14ac:dyDescent="0.3">
      <c r="A212" s="85"/>
      <c r="B212" s="85"/>
      <c r="C212" s="85"/>
      <c r="D212" s="85"/>
      <c r="E212" s="85"/>
      <c r="F212" s="85"/>
      <c r="G212" s="85"/>
      <c r="H212" s="85"/>
      <c r="I212" s="85"/>
      <c r="J212" s="85"/>
      <c r="K212" s="85"/>
      <c r="L212" s="85"/>
      <c r="M212" s="85"/>
      <c r="N212" s="85"/>
      <c r="O212" s="85"/>
      <c r="P212" s="85"/>
      <c r="Q212" s="85"/>
      <c r="R212" s="85"/>
      <c r="S212" s="85"/>
      <c r="T212" s="85"/>
      <c r="U212" s="85"/>
      <c r="V212" s="85"/>
      <c r="W212" s="85"/>
      <c r="X212" s="85"/>
      <c r="Y212" s="85"/>
      <c r="Z212" s="85"/>
      <c r="AA212" s="85"/>
      <c r="AB212" s="85"/>
      <c r="AC212" s="85"/>
      <c r="AD212" s="85"/>
      <c r="AE212" s="85"/>
      <c r="AF212" s="85"/>
      <c r="AG212" s="85"/>
      <c r="AH212" s="85"/>
    </row>
    <row r="213" spans="1:34" x14ac:dyDescent="0.3">
      <c r="A213" s="85"/>
      <c r="B213" s="85"/>
      <c r="C213" s="85"/>
      <c r="D213" s="85"/>
      <c r="E213" s="85"/>
      <c r="F213" s="85"/>
      <c r="G213" s="85"/>
      <c r="H213" s="85"/>
      <c r="I213" s="85"/>
      <c r="J213" s="85"/>
      <c r="K213" s="85"/>
      <c r="L213" s="85"/>
      <c r="M213" s="85"/>
      <c r="N213" s="85"/>
      <c r="O213" s="85"/>
      <c r="P213" s="85"/>
      <c r="Q213" s="85"/>
      <c r="R213" s="85"/>
      <c r="S213" s="85"/>
      <c r="T213" s="85"/>
      <c r="U213" s="85"/>
      <c r="V213" s="85"/>
      <c r="W213" s="85"/>
      <c r="X213" s="85"/>
      <c r="Y213" s="85"/>
      <c r="Z213" s="85"/>
      <c r="AA213" s="85"/>
      <c r="AB213" s="85"/>
      <c r="AC213" s="85"/>
      <c r="AD213" s="85"/>
      <c r="AE213" s="85"/>
      <c r="AF213" s="85"/>
      <c r="AG213" s="85"/>
      <c r="AH213" s="85"/>
    </row>
    <row r="214" spans="1:34" x14ac:dyDescent="0.3">
      <c r="A214" s="85"/>
      <c r="B214" s="85"/>
      <c r="C214" s="85"/>
      <c r="D214" s="85"/>
      <c r="E214" s="85"/>
      <c r="F214" s="85"/>
      <c r="G214" s="85"/>
      <c r="H214" s="85"/>
      <c r="I214" s="85"/>
      <c r="J214" s="85"/>
      <c r="K214" s="85"/>
      <c r="L214" s="85"/>
      <c r="M214" s="85"/>
      <c r="N214" s="85"/>
      <c r="O214" s="85"/>
      <c r="P214" s="85"/>
      <c r="Q214" s="85"/>
      <c r="R214" s="85"/>
      <c r="S214" s="85"/>
      <c r="T214" s="85"/>
      <c r="U214" s="85"/>
      <c r="V214" s="85"/>
      <c r="W214" s="85"/>
      <c r="X214" s="85"/>
      <c r="Y214" s="85"/>
      <c r="Z214" s="85"/>
      <c r="AA214" s="85"/>
      <c r="AB214" s="85"/>
      <c r="AC214" s="85"/>
      <c r="AD214" s="85"/>
      <c r="AE214" s="85"/>
      <c r="AF214" s="85"/>
      <c r="AG214" s="85"/>
      <c r="AH214" s="85"/>
    </row>
    <row r="215" spans="1:34" x14ac:dyDescent="0.3">
      <c r="A215" s="85"/>
      <c r="B215" s="85"/>
      <c r="C215" s="85"/>
      <c r="D215" s="85"/>
      <c r="E215" s="85"/>
      <c r="F215" s="85"/>
      <c r="G215" s="85"/>
    </row>
  </sheetData>
  <mergeCells count="4">
    <mergeCell ref="A1:N1"/>
    <mergeCell ref="A2:N2"/>
    <mergeCell ref="A9:T9"/>
    <mergeCell ref="A11:T11"/>
  </mergeCell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B46"/>
  <sheetViews>
    <sheetView zoomScale="60" zoomScaleNormal="60" workbookViewId="0">
      <selection activeCell="H29" sqref="H29"/>
    </sheetView>
  </sheetViews>
  <sheetFormatPr defaultColWidth="9.109375" defaultRowHeight="14.4" x14ac:dyDescent="0.3"/>
  <cols>
    <col min="1" max="1" width="12" style="218" customWidth="1"/>
    <col min="2" max="6" width="9.109375" style="218"/>
    <col min="7" max="7" width="29" style="218" customWidth="1"/>
    <col min="8" max="8" width="36.88671875" style="218" customWidth="1"/>
    <col min="9" max="9" width="34.44140625" style="218" customWidth="1"/>
    <col min="10" max="10" width="57.6640625" style="218" customWidth="1"/>
    <col min="11" max="11" width="53.5546875" style="218" customWidth="1"/>
    <col min="12" max="12" width="27.109375" style="218" customWidth="1"/>
    <col min="13" max="13" width="18.44140625" style="218" customWidth="1"/>
    <col min="14" max="14" width="10" style="218" customWidth="1"/>
    <col min="15" max="15" width="12.33203125" style="218" customWidth="1"/>
    <col min="16" max="16" width="27.33203125" style="218" customWidth="1"/>
    <col min="17" max="17" width="10.33203125" style="218" customWidth="1"/>
    <col min="18" max="18" width="10.109375" style="218" customWidth="1"/>
    <col min="19" max="19" width="12.33203125" style="218" customWidth="1"/>
    <col min="20" max="20" width="14.44140625" style="218" customWidth="1"/>
    <col min="21" max="16384" width="9.109375" style="218"/>
  </cols>
  <sheetData>
    <row r="1" spans="1:28" ht="18" x14ac:dyDescent="0.35">
      <c r="A1" s="358" t="s">
        <v>336</v>
      </c>
      <c r="B1" s="358"/>
      <c r="C1" s="358"/>
      <c r="D1" s="358"/>
      <c r="E1" s="358"/>
      <c r="F1" s="358"/>
      <c r="G1" s="358"/>
      <c r="H1" s="358"/>
      <c r="I1" s="358"/>
      <c r="J1" s="358"/>
      <c r="K1" s="358"/>
      <c r="L1" s="358"/>
      <c r="M1" s="358"/>
      <c r="N1" s="358"/>
    </row>
    <row r="4" spans="1:28" x14ac:dyDescent="0.3">
      <c r="A4" s="36" t="s">
        <v>178</v>
      </c>
      <c r="B4" s="302"/>
      <c r="C4" s="302"/>
      <c r="D4" s="190" t="s">
        <v>419</v>
      </c>
      <c r="E4" s="302"/>
      <c r="F4" s="302"/>
      <c r="G4" s="302"/>
      <c r="H4" s="302"/>
      <c r="I4" s="302"/>
      <c r="J4" s="302"/>
      <c r="K4" s="302"/>
      <c r="L4" s="302"/>
      <c r="M4" s="302"/>
      <c r="N4" s="302"/>
      <c r="O4" s="302"/>
      <c r="P4" s="302"/>
      <c r="Q4" s="302"/>
      <c r="R4" s="302"/>
      <c r="S4" s="302"/>
      <c r="T4" s="302"/>
      <c r="U4" s="302"/>
      <c r="V4" s="302"/>
      <c r="W4" s="302"/>
      <c r="X4" s="302"/>
      <c r="Y4" s="302"/>
      <c r="Z4" s="302"/>
      <c r="AA4" s="302"/>
      <c r="AB4" s="302"/>
    </row>
    <row r="5" spans="1:28" x14ac:dyDescent="0.3">
      <c r="A5" s="37" t="s">
        <v>177</v>
      </c>
      <c r="B5" s="302"/>
      <c r="C5" s="302"/>
      <c r="D5" s="185" t="s">
        <v>420</v>
      </c>
      <c r="E5" s="302"/>
      <c r="F5" s="302"/>
      <c r="G5" s="302"/>
      <c r="H5" s="302"/>
      <c r="I5" s="302"/>
      <c r="J5" s="302"/>
      <c r="K5" s="302"/>
      <c r="L5" s="302"/>
      <c r="M5" s="302"/>
      <c r="N5" s="302"/>
      <c r="O5" s="302"/>
      <c r="P5" s="302"/>
      <c r="Q5" s="302"/>
      <c r="R5" s="302"/>
      <c r="S5" s="302"/>
      <c r="T5" s="302"/>
      <c r="U5" s="302"/>
      <c r="V5" s="302"/>
      <c r="W5" s="302"/>
      <c r="X5" s="302"/>
      <c r="Y5" s="302"/>
      <c r="Z5" s="302"/>
      <c r="AA5" s="302"/>
      <c r="AB5" s="302"/>
    </row>
    <row r="6" spans="1:28" x14ac:dyDescent="0.3">
      <c r="A6" s="302" t="s">
        <v>198</v>
      </c>
      <c r="B6" s="302"/>
      <c r="C6" s="302"/>
      <c r="D6" s="302"/>
      <c r="E6" s="302"/>
      <c r="F6" s="302"/>
      <c r="G6" s="302"/>
      <c r="H6" s="302"/>
      <c r="I6" s="302"/>
      <c r="J6" s="302"/>
      <c r="K6" s="302"/>
      <c r="L6" s="302"/>
      <c r="M6" s="302"/>
      <c r="N6" s="302"/>
      <c r="O6" s="302"/>
      <c r="P6" s="302"/>
      <c r="Q6" s="302"/>
      <c r="R6" s="302"/>
      <c r="S6" s="302"/>
      <c r="T6" s="302"/>
      <c r="U6" s="302"/>
      <c r="V6" s="302"/>
      <c r="W6" s="302"/>
      <c r="X6" s="302"/>
      <c r="Y6" s="302"/>
      <c r="Z6" s="302"/>
      <c r="AA6" s="302"/>
      <c r="AB6" s="302"/>
    </row>
    <row r="7" spans="1:28" x14ac:dyDescent="0.3">
      <c r="A7" s="302"/>
      <c r="B7" s="302"/>
      <c r="C7" s="302"/>
      <c r="D7" s="302"/>
      <c r="E7" s="302"/>
      <c r="F7" s="302"/>
      <c r="G7" s="302"/>
      <c r="H7" s="302"/>
      <c r="I7" s="302"/>
      <c r="J7" s="302"/>
      <c r="K7" s="302"/>
      <c r="L7" s="302"/>
      <c r="M7" s="302"/>
      <c r="N7" s="302"/>
      <c r="O7" s="302"/>
      <c r="P7" s="302"/>
      <c r="Q7" s="302"/>
      <c r="R7" s="302"/>
      <c r="S7" s="302"/>
      <c r="T7" s="302"/>
      <c r="U7" s="302"/>
      <c r="V7" s="302"/>
      <c r="W7" s="302"/>
      <c r="X7" s="302"/>
      <c r="Y7" s="302"/>
      <c r="Z7" s="302"/>
      <c r="AA7" s="302"/>
      <c r="AB7" s="302"/>
    </row>
    <row r="8" spans="1:28" ht="33" customHeight="1" x14ac:dyDescent="0.3">
      <c r="A8" s="365" t="s">
        <v>587</v>
      </c>
      <c r="B8" s="365"/>
      <c r="C8" s="365"/>
      <c r="D8" s="365"/>
      <c r="E8" s="365"/>
      <c r="F8" s="365"/>
      <c r="G8" s="365"/>
      <c r="H8" s="365"/>
      <c r="I8" s="365"/>
      <c r="J8" s="365"/>
      <c r="K8" s="365"/>
      <c r="L8" s="302"/>
      <c r="M8" s="302"/>
      <c r="N8" s="302"/>
      <c r="O8" s="302"/>
      <c r="P8" s="302"/>
      <c r="Q8" s="302"/>
      <c r="R8" s="302"/>
      <c r="S8" s="302"/>
      <c r="T8" s="302"/>
      <c r="U8" s="302"/>
      <c r="V8" s="302"/>
      <c r="W8" s="302"/>
      <c r="X8" s="302"/>
      <c r="Y8" s="302"/>
      <c r="Z8" s="302"/>
      <c r="AA8" s="302"/>
      <c r="AB8" s="302"/>
    </row>
    <row r="9" spans="1:28" x14ac:dyDescent="0.3">
      <c r="A9" s="302"/>
      <c r="B9" s="302"/>
      <c r="C9" s="302"/>
      <c r="D9" s="302"/>
      <c r="E9" s="302"/>
      <c r="F9" s="302"/>
      <c r="G9" s="302"/>
      <c r="H9" s="302"/>
      <c r="I9" s="302"/>
      <c r="J9" s="302"/>
      <c r="K9" s="302"/>
      <c r="L9" s="302"/>
      <c r="M9" s="302"/>
      <c r="N9" s="302"/>
      <c r="O9" s="302"/>
      <c r="P9" s="302"/>
      <c r="Q9" s="302"/>
      <c r="R9" s="302"/>
      <c r="S9" s="302"/>
      <c r="T9" s="302"/>
      <c r="U9" s="302"/>
      <c r="V9" s="302"/>
      <c r="W9" s="302"/>
      <c r="X9" s="302"/>
      <c r="Y9" s="302"/>
      <c r="Z9" s="302"/>
      <c r="AA9" s="302"/>
      <c r="AB9" s="302"/>
    </row>
    <row r="10" spans="1:28" ht="15.75" customHeight="1" thickBot="1" x14ac:dyDescent="0.35">
      <c r="A10" s="302"/>
      <c r="B10" s="302" t="s">
        <v>27</v>
      </c>
      <c r="C10" s="302"/>
      <c r="D10" s="302"/>
      <c r="E10" s="302"/>
      <c r="F10" s="302"/>
      <c r="G10" s="302"/>
      <c r="H10" s="302"/>
      <c r="I10" s="302"/>
      <c r="J10" s="302"/>
      <c r="K10" s="302"/>
      <c r="L10" s="302"/>
      <c r="M10" s="302"/>
      <c r="N10" s="302"/>
      <c r="O10" s="302"/>
      <c r="P10" s="302"/>
      <c r="Q10" s="302"/>
      <c r="R10" s="302"/>
      <c r="S10" s="302"/>
      <c r="T10" s="302"/>
      <c r="U10" s="302"/>
      <c r="V10" s="302"/>
      <c r="W10" s="302"/>
      <c r="X10" s="302"/>
      <c r="Y10" s="302"/>
      <c r="Z10" s="302"/>
      <c r="AA10" s="302"/>
      <c r="AB10" s="302"/>
    </row>
    <row r="11" spans="1:28" ht="15" thickBot="1" x14ac:dyDescent="0.35">
      <c r="A11" s="302" t="s">
        <v>199</v>
      </c>
      <c r="B11" s="105" t="s">
        <v>0</v>
      </c>
      <c r="C11" s="106" t="s">
        <v>1</v>
      </c>
      <c r="D11" s="106" t="s">
        <v>2</v>
      </c>
      <c r="E11" s="106" t="s">
        <v>29</v>
      </c>
      <c r="F11" s="231" t="s">
        <v>306</v>
      </c>
      <c r="G11" s="109" t="s">
        <v>513</v>
      </c>
      <c r="H11" s="106" t="s">
        <v>31</v>
      </c>
      <c r="I11" s="109" t="s">
        <v>40</v>
      </c>
      <c r="J11" s="112" t="s">
        <v>41</v>
      </c>
      <c r="K11" s="302"/>
      <c r="L11" s="302"/>
      <c r="M11" s="302"/>
      <c r="N11" s="302"/>
      <c r="O11" s="302"/>
      <c r="P11" s="302"/>
      <c r="Q11" s="302"/>
      <c r="R11" s="302"/>
      <c r="S11" s="302"/>
      <c r="T11" s="302"/>
      <c r="U11" s="302"/>
    </row>
    <row r="12" spans="1:28" x14ac:dyDescent="0.3">
      <c r="A12" s="302">
        <v>1</v>
      </c>
      <c r="B12" s="293" t="s">
        <v>8</v>
      </c>
      <c r="C12" s="293" t="s">
        <v>48</v>
      </c>
      <c r="D12" s="302">
        <v>40880</v>
      </c>
      <c r="E12" s="302">
        <v>1</v>
      </c>
      <c r="F12" s="302"/>
      <c r="G12" s="302" t="s">
        <v>283</v>
      </c>
      <c r="H12" s="235" t="s">
        <v>382</v>
      </c>
      <c r="I12" s="303" t="s">
        <v>237</v>
      </c>
      <c r="J12" s="303" t="s">
        <v>237</v>
      </c>
      <c r="K12" s="302"/>
      <c r="L12" s="302"/>
      <c r="M12" s="302"/>
      <c r="N12" s="65"/>
      <c r="O12" s="302"/>
      <c r="P12" s="302"/>
      <c r="Q12" s="302"/>
      <c r="R12" s="302"/>
      <c r="S12" s="302"/>
      <c r="T12" s="302"/>
      <c r="U12" s="302"/>
    </row>
    <row r="13" spans="1:28" x14ac:dyDescent="0.3">
      <c r="A13" s="302"/>
      <c r="B13" s="302"/>
      <c r="C13" s="302"/>
      <c r="D13" s="302"/>
      <c r="E13" s="302"/>
      <c r="F13" s="302"/>
      <c r="G13" s="302"/>
      <c r="H13" s="302"/>
      <c r="I13" s="302"/>
      <c r="J13" s="302"/>
      <c r="K13" s="302"/>
      <c r="L13" s="302"/>
      <c r="M13" s="302"/>
      <c r="N13" s="302"/>
      <c r="O13" s="302"/>
      <c r="P13" s="302"/>
      <c r="Q13" s="302"/>
      <c r="R13" s="302"/>
      <c r="S13" s="302"/>
      <c r="T13" s="302"/>
      <c r="U13" s="302"/>
      <c r="V13" s="302"/>
      <c r="W13" s="302"/>
      <c r="X13" s="302"/>
      <c r="Y13" s="302"/>
      <c r="Z13" s="302"/>
      <c r="AA13" s="302"/>
      <c r="AB13" s="302"/>
    </row>
    <row r="14" spans="1:28" ht="15" thickBot="1" x14ac:dyDescent="0.35">
      <c r="A14" s="302"/>
      <c r="B14" s="304" t="s">
        <v>28</v>
      </c>
      <c r="C14" s="62"/>
      <c r="D14" s="62"/>
      <c r="E14" s="62"/>
      <c r="F14" s="43"/>
      <c r="G14" s="62"/>
      <c r="H14" s="43"/>
      <c r="I14" s="43"/>
      <c r="J14" s="43"/>
      <c r="K14" s="43"/>
      <c r="L14" s="43"/>
      <c r="M14" s="43"/>
      <c r="N14" s="302"/>
      <c r="O14" s="302"/>
      <c r="P14" s="302"/>
      <c r="Q14" s="302"/>
      <c r="R14" s="302"/>
      <c r="S14" s="302"/>
      <c r="T14" s="302"/>
      <c r="U14" s="302"/>
      <c r="V14" s="302"/>
      <c r="W14" s="302"/>
      <c r="X14" s="302"/>
      <c r="Y14" s="302"/>
      <c r="Z14" s="302"/>
      <c r="AA14" s="302"/>
      <c r="AB14" s="302"/>
    </row>
    <row r="15" spans="1:28" ht="15" thickBot="1" x14ac:dyDescent="0.35">
      <c r="A15" s="302" t="s">
        <v>199</v>
      </c>
      <c r="B15" s="230" t="s">
        <v>0</v>
      </c>
      <c r="C15" s="231" t="s">
        <v>1</v>
      </c>
      <c r="D15" s="231" t="s">
        <v>2</v>
      </c>
      <c r="E15" s="231" t="s">
        <v>12</v>
      </c>
      <c r="F15" s="310" t="s">
        <v>518</v>
      </c>
      <c r="G15" s="231" t="s">
        <v>13</v>
      </c>
      <c r="H15" s="231" t="s">
        <v>14</v>
      </c>
      <c r="I15" s="231" t="s">
        <v>15</v>
      </c>
      <c r="J15" s="232" t="s">
        <v>16</v>
      </c>
      <c r="K15" s="232" t="s">
        <v>193</v>
      </c>
      <c r="L15" s="113" t="s">
        <v>50</v>
      </c>
      <c r="M15" s="232" t="s">
        <v>17</v>
      </c>
      <c r="N15" s="103" t="s">
        <v>18</v>
      </c>
      <c r="P15" s="302"/>
      <c r="Q15" s="302"/>
      <c r="R15" s="302"/>
      <c r="S15" s="302"/>
      <c r="T15" s="302"/>
      <c r="U15" s="302"/>
      <c r="V15" s="302"/>
      <c r="W15" s="302"/>
      <c r="X15" s="302"/>
    </row>
    <row r="16" spans="1:28" x14ac:dyDescent="0.3">
      <c r="A16" s="302">
        <v>1</v>
      </c>
      <c r="B16" s="304" t="s">
        <v>8</v>
      </c>
      <c r="C16" s="304" t="s">
        <v>19</v>
      </c>
      <c r="D16" s="302">
        <v>40880</v>
      </c>
      <c r="E16" s="302">
        <v>1</v>
      </c>
      <c r="F16" s="308" t="s">
        <v>283</v>
      </c>
      <c r="G16" s="242" t="s">
        <v>552</v>
      </c>
      <c r="H16" s="243" t="s">
        <v>553</v>
      </c>
      <c r="I16" s="237" t="s">
        <v>382</v>
      </c>
      <c r="J16" s="248" t="s">
        <v>730</v>
      </c>
      <c r="K16" s="248" t="s">
        <v>730</v>
      </c>
      <c r="L16" s="302" t="s">
        <v>524</v>
      </c>
      <c r="M16" s="302">
        <v>1</v>
      </c>
      <c r="N16" s="303" t="s">
        <v>237</v>
      </c>
      <c r="P16" s="302"/>
      <c r="Q16" s="302"/>
      <c r="R16" s="302"/>
      <c r="S16" s="302"/>
      <c r="T16" s="302"/>
      <c r="U16" s="302"/>
      <c r="V16" s="302"/>
      <c r="W16" s="302"/>
      <c r="X16" s="302"/>
    </row>
    <row r="17" spans="1:28" x14ac:dyDescent="0.3">
      <c r="A17" s="308">
        <v>1</v>
      </c>
      <c r="B17" s="226" t="s">
        <v>8</v>
      </c>
      <c r="C17" s="226" t="s">
        <v>19</v>
      </c>
      <c r="D17" s="308">
        <v>40880</v>
      </c>
      <c r="E17" s="308">
        <v>2</v>
      </c>
      <c r="F17" s="308" t="s">
        <v>283</v>
      </c>
      <c r="G17" s="243" t="s">
        <v>559</v>
      </c>
      <c r="H17" s="243" t="s">
        <v>560</v>
      </c>
      <c r="I17" s="185" t="s">
        <v>382</v>
      </c>
      <c r="J17" s="248" t="s">
        <v>166</v>
      </c>
      <c r="K17" s="248" t="s">
        <v>166</v>
      </c>
      <c r="L17" s="302" t="s">
        <v>524</v>
      </c>
      <c r="M17" s="302">
        <v>1</v>
      </c>
      <c r="N17" s="303" t="s">
        <v>237</v>
      </c>
      <c r="P17" s="302"/>
      <c r="Q17" s="302"/>
      <c r="R17" s="302"/>
      <c r="S17" s="302"/>
      <c r="T17" s="302"/>
      <c r="U17" s="302"/>
      <c r="V17" s="302"/>
      <c r="W17" s="302"/>
      <c r="X17" s="302"/>
    </row>
    <row r="18" spans="1:28" x14ac:dyDescent="0.3">
      <c r="A18" s="308">
        <v>1</v>
      </c>
      <c r="B18" s="226" t="s">
        <v>8</v>
      </c>
      <c r="C18" s="226" t="s">
        <v>19</v>
      </c>
      <c r="D18" s="308">
        <v>40880</v>
      </c>
      <c r="E18" s="308">
        <v>3</v>
      </c>
      <c r="F18" s="308" t="s">
        <v>283</v>
      </c>
      <c r="G18" s="340" t="s">
        <v>710</v>
      </c>
      <c r="H18" s="341" t="s">
        <v>711</v>
      </c>
      <c r="I18" s="237" t="s">
        <v>382</v>
      </c>
      <c r="J18" s="246" t="s">
        <v>436</v>
      </c>
      <c r="K18" s="246" t="s">
        <v>436</v>
      </c>
      <c r="L18" s="302" t="s">
        <v>524</v>
      </c>
      <c r="M18" s="302">
        <v>1</v>
      </c>
      <c r="N18" s="303" t="s">
        <v>237</v>
      </c>
      <c r="P18" s="302"/>
      <c r="Q18" s="302"/>
      <c r="R18" s="302"/>
      <c r="S18" s="302"/>
      <c r="T18" s="302"/>
      <c r="U18" s="302"/>
      <c r="V18" s="302"/>
      <c r="W18" s="302"/>
      <c r="X18" s="302"/>
    </row>
    <row r="19" spans="1:28" x14ac:dyDescent="0.3">
      <c r="A19" s="308">
        <v>1</v>
      </c>
      <c r="B19" s="226" t="s">
        <v>8</v>
      </c>
      <c r="C19" s="226" t="s">
        <v>19</v>
      </c>
      <c r="D19" s="308">
        <v>40880</v>
      </c>
      <c r="E19" s="308">
        <v>4</v>
      </c>
      <c r="F19" s="308" t="s">
        <v>283</v>
      </c>
      <c r="G19" s="340" t="s">
        <v>712</v>
      </c>
      <c r="H19" s="341" t="s">
        <v>713</v>
      </c>
      <c r="I19" s="237" t="s">
        <v>382</v>
      </c>
      <c r="J19" s="248" t="s">
        <v>550</v>
      </c>
      <c r="K19" s="248" t="s">
        <v>550</v>
      </c>
      <c r="L19" s="302" t="s">
        <v>524</v>
      </c>
      <c r="M19" s="302">
        <v>1</v>
      </c>
      <c r="N19" s="303" t="s">
        <v>237</v>
      </c>
      <c r="P19" s="302"/>
      <c r="Q19" s="302"/>
      <c r="R19" s="302"/>
      <c r="S19" s="302"/>
      <c r="T19" s="302"/>
      <c r="U19" s="302"/>
      <c r="V19" s="302"/>
      <c r="W19" s="302"/>
      <c r="X19" s="302"/>
    </row>
    <row r="20" spans="1:28" x14ac:dyDescent="0.3">
      <c r="A20" s="308">
        <v>1</v>
      </c>
      <c r="B20" s="226" t="s">
        <v>8</v>
      </c>
      <c r="C20" s="226" t="s">
        <v>19</v>
      </c>
      <c r="D20" s="308">
        <v>40880</v>
      </c>
      <c r="E20" s="308">
        <v>5</v>
      </c>
      <c r="F20" s="308" t="s">
        <v>283</v>
      </c>
      <c r="G20" s="340" t="s">
        <v>714</v>
      </c>
      <c r="H20" s="340" t="s">
        <v>715</v>
      </c>
      <c r="I20" s="237" t="s">
        <v>382</v>
      </c>
      <c r="J20" s="246" t="s">
        <v>437</v>
      </c>
      <c r="K20" s="248" t="s">
        <v>437</v>
      </c>
      <c r="L20" s="302" t="s">
        <v>524</v>
      </c>
      <c r="M20" s="304">
        <v>1</v>
      </c>
      <c r="N20" s="303" t="s">
        <v>237</v>
      </c>
      <c r="P20" s="302"/>
      <c r="Q20" s="302"/>
      <c r="R20" s="302"/>
      <c r="S20" s="302"/>
      <c r="T20" s="302"/>
      <c r="U20" s="302"/>
      <c r="V20" s="302"/>
      <c r="W20" s="302"/>
      <c r="X20" s="302"/>
    </row>
    <row r="21" spans="1:28" x14ac:dyDescent="0.3">
      <c r="A21" s="308">
        <v>1</v>
      </c>
      <c r="B21" s="226" t="s">
        <v>8</v>
      </c>
      <c r="C21" s="226" t="s">
        <v>19</v>
      </c>
      <c r="D21" s="308">
        <v>40880</v>
      </c>
      <c r="E21" s="308">
        <v>6</v>
      </c>
      <c r="F21" s="308" t="s">
        <v>283</v>
      </c>
      <c r="G21" s="248" t="s">
        <v>551</v>
      </c>
      <c r="H21" s="248" t="s">
        <v>561</v>
      </c>
      <c r="I21" s="237" t="s">
        <v>382</v>
      </c>
      <c r="J21" s="224" t="s">
        <v>11</v>
      </c>
      <c r="K21" s="248" t="s">
        <v>120</v>
      </c>
      <c r="L21" s="302" t="s">
        <v>524</v>
      </c>
      <c r="M21" s="302">
        <v>1</v>
      </c>
      <c r="N21" s="303" t="s">
        <v>237</v>
      </c>
      <c r="P21" s="302"/>
      <c r="Q21" s="302"/>
      <c r="R21" s="302"/>
      <c r="S21" s="302"/>
      <c r="T21" s="302"/>
      <c r="U21" s="302"/>
      <c r="V21" s="302"/>
      <c r="W21" s="302"/>
      <c r="X21" s="302"/>
    </row>
    <row r="22" spans="1:28" x14ac:dyDescent="0.3">
      <c r="A22" s="302"/>
      <c r="B22" s="302"/>
      <c r="C22" s="302"/>
      <c r="D22" s="302"/>
      <c r="E22" s="302"/>
      <c r="F22" s="302"/>
      <c r="G22" s="302"/>
      <c r="H22" s="302"/>
      <c r="I22" s="302"/>
      <c r="J22" s="302"/>
      <c r="K22" s="302"/>
      <c r="L22" s="302"/>
      <c r="M22" s="302"/>
      <c r="N22" s="302"/>
      <c r="O22" s="302"/>
      <c r="P22" s="302"/>
      <c r="Q22" s="302"/>
      <c r="R22" s="302"/>
      <c r="S22" s="302"/>
      <c r="T22" s="302"/>
      <c r="U22" s="302"/>
      <c r="V22" s="302"/>
      <c r="W22" s="302"/>
      <c r="X22" s="302"/>
      <c r="Y22" s="302"/>
      <c r="Z22" s="302"/>
      <c r="AA22" s="302"/>
      <c r="AB22" s="302"/>
    </row>
    <row r="23" spans="1:28" ht="15" thickBot="1" x14ac:dyDescent="0.35">
      <c r="A23" s="302"/>
      <c r="B23" s="302" t="s">
        <v>167</v>
      </c>
      <c r="C23" s="302"/>
      <c r="D23" s="302"/>
      <c r="E23" s="302"/>
      <c r="F23" s="302"/>
      <c r="G23" s="302"/>
      <c r="H23" s="302"/>
      <c r="I23" s="302"/>
      <c r="J23" s="302"/>
      <c r="K23" s="302"/>
      <c r="L23" s="302"/>
      <c r="M23" s="302"/>
      <c r="N23" s="302"/>
      <c r="O23" s="302"/>
      <c r="P23" s="302"/>
      <c r="Q23" s="302"/>
      <c r="R23" s="302"/>
      <c r="S23" s="302"/>
      <c r="T23" s="302"/>
      <c r="U23" s="302"/>
      <c r="V23" s="302"/>
      <c r="W23" s="302"/>
      <c r="X23" s="302"/>
      <c r="Y23" s="302"/>
      <c r="Z23" s="302"/>
      <c r="AA23" s="302"/>
      <c r="AB23" s="302"/>
    </row>
    <row r="24" spans="1:28" ht="15" thickBot="1" x14ac:dyDescent="0.35">
      <c r="A24" s="302" t="s">
        <v>199</v>
      </c>
      <c r="B24" s="105" t="s">
        <v>0</v>
      </c>
      <c r="C24" s="106" t="s">
        <v>1</v>
      </c>
      <c r="D24" s="106" t="s">
        <v>2</v>
      </c>
      <c r="E24" s="106" t="s">
        <v>162</v>
      </c>
      <c r="F24" s="310" t="s">
        <v>520</v>
      </c>
      <c r="G24" s="106" t="s">
        <v>163</v>
      </c>
      <c r="H24" s="310" t="s">
        <v>164</v>
      </c>
      <c r="I24" s="103" t="s">
        <v>165</v>
      </c>
      <c r="J24" s="302"/>
      <c r="K24" s="302"/>
      <c r="L24" s="302"/>
      <c r="M24" s="302"/>
      <c r="N24" s="302"/>
      <c r="O24" s="302"/>
      <c r="P24" s="302"/>
      <c r="Q24" s="302"/>
      <c r="R24" s="302"/>
      <c r="S24" s="302"/>
      <c r="T24" s="302"/>
      <c r="U24" s="302"/>
      <c r="V24" s="302"/>
      <c r="W24" s="302"/>
      <c r="X24" s="302"/>
    </row>
    <row r="25" spans="1:28" x14ac:dyDescent="0.3">
      <c r="A25" s="302">
        <v>1</v>
      </c>
      <c r="B25" s="293" t="s">
        <v>8</v>
      </c>
      <c r="C25" s="293" t="s">
        <v>115</v>
      </c>
      <c r="D25" s="302">
        <v>40880</v>
      </c>
      <c r="E25" s="302">
        <v>1</v>
      </c>
      <c r="F25" s="302" t="s">
        <v>283</v>
      </c>
      <c r="G25" s="235" t="s">
        <v>400</v>
      </c>
      <c r="H25" s="303" t="s">
        <v>237</v>
      </c>
      <c r="I25" s="303" t="s">
        <v>284</v>
      </c>
      <c r="J25" s="302"/>
      <c r="K25" s="302"/>
      <c r="L25" s="302"/>
      <c r="M25" s="302"/>
      <c r="N25" s="302"/>
      <c r="O25" s="302"/>
      <c r="P25" s="302"/>
      <c r="Q25" s="302"/>
      <c r="R25" s="302"/>
      <c r="S25" s="302"/>
      <c r="T25" s="302"/>
      <c r="U25" s="302"/>
      <c r="V25" s="302"/>
      <c r="W25" s="302"/>
      <c r="X25" s="302"/>
    </row>
    <row r="26" spans="1:28" x14ac:dyDescent="0.3">
      <c r="A26" s="302"/>
      <c r="B26" s="302"/>
      <c r="C26" s="302"/>
      <c r="D26" s="302"/>
      <c r="E26" s="302"/>
      <c r="F26" s="302"/>
      <c r="G26" s="302"/>
      <c r="H26" s="302"/>
      <c r="I26" s="302"/>
      <c r="J26" s="302"/>
      <c r="K26" s="302"/>
      <c r="L26" s="302"/>
      <c r="M26" s="302"/>
      <c r="N26" s="302"/>
      <c r="O26" s="302"/>
      <c r="P26" s="302"/>
      <c r="Q26" s="302"/>
      <c r="R26" s="302"/>
      <c r="S26" s="302"/>
      <c r="T26" s="302"/>
      <c r="U26" s="302"/>
      <c r="V26" s="302"/>
      <c r="W26" s="302"/>
      <c r="X26" s="302"/>
      <c r="Y26" s="302"/>
      <c r="Z26" s="302"/>
      <c r="AA26" s="302"/>
      <c r="AB26" s="302"/>
    </row>
    <row r="27" spans="1:28" ht="15" thickBot="1" x14ac:dyDescent="0.35">
      <c r="A27" s="302"/>
      <c r="B27" s="302" t="s">
        <v>373</v>
      </c>
      <c r="C27" s="302"/>
      <c r="D27" s="302"/>
      <c r="E27" s="302"/>
      <c r="F27" s="302"/>
      <c r="G27" s="302"/>
      <c r="H27" s="302"/>
      <c r="I27" s="302"/>
      <c r="J27" s="302"/>
      <c r="K27" s="302"/>
      <c r="L27" s="302"/>
      <c r="M27" s="302"/>
      <c r="N27" s="302"/>
      <c r="O27" s="302"/>
      <c r="P27" s="302"/>
      <c r="Q27" s="302"/>
      <c r="R27" s="302"/>
      <c r="S27" s="302"/>
      <c r="T27" s="302"/>
      <c r="U27" s="302"/>
      <c r="V27" s="302"/>
      <c r="W27" s="302"/>
      <c r="X27" s="302"/>
      <c r="Y27" s="302"/>
      <c r="Z27" s="302"/>
      <c r="AA27" s="302"/>
      <c r="AB27" s="302"/>
    </row>
    <row r="28" spans="1:28" ht="15" thickBot="1" x14ac:dyDescent="0.35">
      <c r="A28" s="302" t="s">
        <v>199</v>
      </c>
      <c r="B28" s="230" t="s">
        <v>0</v>
      </c>
      <c r="C28" s="231" t="s">
        <v>103</v>
      </c>
      <c r="D28" s="231" t="s">
        <v>2</v>
      </c>
      <c r="E28" s="232" t="s">
        <v>104</v>
      </c>
      <c r="F28" s="232" t="s">
        <v>105</v>
      </c>
      <c r="G28" s="231" t="s">
        <v>106</v>
      </c>
      <c r="H28" s="231" t="s">
        <v>107</v>
      </c>
      <c r="I28" s="231" t="s">
        <v>108</v>
      </c>
      <c r="J28" s="231" t="s">
        <v>109</v>
      </c>
      <c r="K28" s="233" t="s">
        <v>110</v>
      </c>
      <c r="L28" s="302"/>
      <c r="M28" s="302"/>
      <c r="N28" s="302"/>
      <c r="O28" s="302"/>
      <c r="P28" s="302"/>
      <c r="Q28" s="302"/>
      <c r="R28" s="302"/>
      <c r="S28" s="302"/>
      <c r="T28" s="302"/>
      <c r="U28" s="302"/>
      <c r="V28" s="302"/>
      <c r="W28" s="302"/>
      <c r="X28" s="302"/>
      <c r="Y28" s="302"/>
      <c r="Z28" s="302"/>
      <c r="AA28" s="302"/>
      <c r="AB28" s="302"/>
    </row>
    <row r="29" spans="1:28" x14ac:dyDescent="0.3">
      <c r="A29" s="302">
        <v>1</v>
      </c>
      <c r="B29" s="293" t="s">
        <v>8</v>
      </c>
      <c r="C29" s="302" t="s">
        <v>115</v>
      </c>
      <c r="D29" s="302">
        <v>40880</v>
      </c>
      <c r="E29" s="302" t="s">
        <v>162</v>
      </c>
      <c r="F29" s="302">
        <v>1</v>
      </c>
      <c r="G29" s="235" t="s">
        <v>523</v>
      </c>
      <c r="H29" s="235" t="s">
        <v>785</v>
      </c>
      <c r="I29" s="235" t="s">
        <v>382</v>
      </c>
      <c r="J29" s="302" t="s">
        <v>114</v>
      </c>
      <c r="K29" s="302" t="s">
        <v>121</v>
      </c>
      <c r="L29" s="302"/>
      <c r="M29" s="302"/>
      <c r="N29" s="302"/>
      <c r="O29" s="302"/>
      <c r="P29" s="302"/>
      <c r="Q29" s="302"/>
      <c r="R29" s="302"/>
      <c r="S29" s="302"/>
      <c r="T29" s="302"/>
      <c r="U29" s="302"/>
      <c r="V29" s="302"/>
      <c r="W29" s="302"/>
      <c r="X29" s="302"/>
      <c r="Y29" s="302"/>
      <c r="Z29" s="302"/>
      <c r="AA29" s="302"/>
      <c r="AB29" s="302"/>
    </row>
    <row r="30" spans="1:28" x14ac:dyDescent="0.3">
      <c r="A30" s="302"/>
      <c r="B30" s="293"/>
      <c r="C30" s="302"/>
      <c r="D30" s="302"/>
      <c r="E30" s="302"/>
      <c r="F30" s="302"/>
      <c r="G30" s="302"/>
      <c r="H30" s="302"/>
      <c r="I30" s="302"/>
      <c r="J30" s="302"/>
      <c r="K30" s="302"/>
      <c r="L30" s="302"/>
      <c r="M30" s="302"/>
      <c r="N30" s="302"/>
      <c r="O30" s="302"/>
      <c r="P30" s="302"/>
      <c r="Q30" s="302"/>
      <c r="R30" s="302"/>
      <c r="S30" s="302"/>
      <c r="T30" s="302"/>
      <c r="U30" s="302"/>
      <c r="V30" s="302"/>
      <c r="W30" s="302"/>
      <c r="X30" s="302"/>
      <c r="Y30" s="302"/>
      <c r="Z30" s="302"/>
      <c r="AA30" s="302"/>
      <c r="AB30" s="302"/>
    </row>
    <row r="31" spans="1:28" x14ac:dyDescent="0.3">
      <c r="B31" s="302" t="s">
        <v>588</v>
      </c>
      <c r="C31" s="293"/>
      <c r="D31" s="302"/>
      <c r="E31" s="302"/>
      <c r="F31" s="302"/>
      <c r="G31" s="302"/>
      <c r="H31" s="302"/>
      <c r="I31" s="302"/>
      <c r="J31" s="302"/>
      <c r="K31" s="302"/>
      <c r="L31" s="302"/>
      <c r="M31" s="302"/>
      <c r="N31" s="302"/>
      <c r="O31" s="302"/>
      <c r="P31" s="302"/>
      <c r="Q31" s="302"/>
      <c r="R31" s="302"/>
      <c r="S31" s="302"/>
      <c r="T31" s="302"/>
      <c r="U31" s="302"/>
      <c r="V31" s="302"/>
      <c r="W31" s="302"/>
      <c r="X31" s="302"/>
      <c r="Y31" s="302"/>
      <c r="Z31" s="302"/>
      <c r="AA31" s="302"/>
      <c r="AB31" s="302"/>
    </row>
    <row r="32" spans="1:28" ht="15" thickBot="1" x14ac:dyDescent="0.35">
      <c r="B32" s="226" t="s">
        <v>210</v>
      </c>
      <c r="C32" s="302"/>
      <c r="D32" s="302"/>
      <c r="E32" s="302"/>
      <c r="F32" s="302"/>
      <c r="G32" s="302"/>
      <c r="H32" s="304"/>
      <c r="I32" s="226"/>
      <c r="J32" s="66"/>
      <c r="K32" s="66"/>
      <c r="L32" s="226"/>
      <c r="M32" s="226"/>
      <c r="N32" s="66"/>
      <c r="O32" s="226"/>
      <c r="P32" s="226"/>
      <c r="Q32" s="226"/>
      <c r="R32" s="226"/>
      <c r="S32" s="226"/>
      <c r="T32" s="226"/>
      <c r="U32" s="226"/>
      <c r="V32" s="302"/>
      <c r="W32" s="302"/>
      <c r="X32" s="302"/>
      <c r="Y32" s="302"/>
      <c r="Z32" s="302"/>
      <c r="AA32" s="302"/>
      <c r="AB32" s="302"/>
    </row>
    <row r="33" spans="1:28" ht="15" thickBot="1" x14ac:dyDescent="0.35">
      <c r="A33" s="302" t="s">
        <v>199</v>
      </c>
      <c r="B33" s="281" t="s">
        <v>0</v>
      </c>
      <c r="C33" s="282" t="s">
        <v>103</v>
      </c>
      <c r="D33" s="282" t="s">
        <v>2</v>
      </c>
      <c r="E33" s="282" t="s">
        <v>104</v>
      </c>
      <c r="F33" s="282" t="s">
        <v>105</v>
      </c>
      <c r="G33" s="282" t="s">
        <v>250</v>
      </c>
      <c r="H33" s="283" t="s">
        <v>197</v>
      </c>
      <c r="I33" s="226"/>
      <c r="J33" s="66"/>
      <c r="K33" s="66"/>
      <c r="L33" s="226"/>
      <c r="M33" s="226"/>
      <c r="N33" s="66"/>
      <c r="O33" s="226"/>
      <c r="P33" s="226"/>
      <c r="Q33" s="226"/>
      <c r="R33" s="226"/>
      <c r="S33" s="226"/>
      <c r="T33" s="226"/>
      <c r="U33" s="226"/>
      <c r="V33" s="302"/>
      <c r="W33" s="302"/>
      <c r="X33" s="302"/>
      <c r="Y33" s="302"/>
      <c r="Z33" s="302"/>
      <c r="AA33" s="302"/>
      <c r="AB33" s="302"/>
    </row>
    <row r="34" spans="1:28" x14ac:dyDescent="0.3">
      <c r="A34" s="302">
        <v>1</v>
      </c>
      <c r="B34" s="293" t="s">
        <v>8</v>
      </c>
      <c r="C34" s="304" t="s">
        <v>115</v>
      </c>
      <c r="D34" s="302"/>
      <c r="E34" s="304" t="s">
        <v>520</v>
      </c>
      <c r="F34" s="302"/>
      <c r="G34" s="302" t="s">
        <v>251</v>
      </c>
      <c r="H34" s="302" t="s">
        <v>694</v>
      </c>
      <c r="I34" s="302"/>
      <c r="J34" s="302"/>
      <c r="K34" s="302"/>
      <c r="L34" s="302"/>
      <c r="M34" s="302"/>
      <c r="N34" s="302"/>
      <c r="O34" s="302"/>
      <c r="P34" s="302"/>
      <c r="Q34" s="302"/>
      <c r="R34" s="302"/>
      <c r="S34" s="302"/>
      <c r="T34" s="302"/>
      <c r="U34" s="302"/>
      <c r="V34" s="302"/>
      <c r="W34" s="302"/>
      <c r="X34" s="302"/>
      <c r="Y34" s="302"/>
      <c r="Z34" s="302"/>
      <c r="AA34" s="302"/>
      <c r="AB34" s="302"/>
    </row>
    <row r="35" spans="1:28" x14ac:dyDescent="0.3">
      <c r="A35" s="302">
        <v>1</v>
      </c>
      <c r="B35" s="293" t="s">
        <v>8</v>
      </c>
      <c r="C35" s="302" t="s">
        <v>48</v>
      </c>
      <c r="D35" s="302"/>
      <c r="E35" s="302" t="s">
        <v>513</v>
      </c>
      <c r="F35" s="302"/>
      <c r="G35" s="302" t="s">
        <v>251</v>
      </c>
      <c r="H35" s="302" t="s">
        <v>694</v>
      </c>
      <c r="I35" s="302"/>
      <c r="J35" s="302"/>
      <c r="K35" s="302"/>
      <c r="L35" s="302"/>
      <c r="M35" s="302"/>
      <c r="N35" s="302"/>
      <c r="O35" s="302"/>
      <c r="P35" s="302"/>
      <c r="Q35" s="302"/>
      <c r="R35" s="302"/>
      <c r="S35" s="302"/>
      <c r="T35" s="302"/>
      <c r="U35" s="302"/>
      <c r="V35" s="302"/>
      <c r="W35" s="302"/>
      <c r="X35" s="302"/>
      <c r="Y35" s="302"/>
      <c r="Z35" s="302"/>
      <c r="AA35" s="302"/>
      <c r="AB35" s="302"/>
    </row>
    <row r="36" spans="1:28" x14ac:dyDescent="0.3">
      <c r="A36" s="302">
        <v>1</v>
      </c>
      <c r="B36" s="293" t="s">
        <v>8</v>
      </c>
      <c r="C36" s="302" t="s">
        <v>48</v>
      </c>
      <c r="D36" s="302"/>
      <c r="E36" s="302" t="s">
        <v>513</v>
      </c>
      <c r="F36" s="302"/>
      <c r="G36" s="302" t="s">
        <v>251</v>
      </c>
      <c r="H36" s="302" t="s">
        <v>568</v>
      </c>
      <c r="I36" s="302"/>
      <c r="J36" s="302"/>
      <c r="K36" s="302"/>
      <c r="L36" s="302"/>
      <c r="M36" s="302"/>
      <c r="N36" s="302"/>
      <c r="O36" s="302"/>
      <c r="P36" s="302"/>
      <c r="Q36" s="302"/>
      <c r="R36" s="302"/>
      <c r="S36" s="302"/>
      <c r="T36" s="302"/>
      <c r="U36" s="302"/>
      <c r="V36" s="302"/>
      <c r="W36" s="302"/>
      <c r="X36" s="302"/>
      <c r="Y36" s="302"/>
      <c r="Z36" s="302"/>
      <c r="AA36" s="302"/>
      <c r="AB36" s="302"/>
    </row>
    <row r="37" spans="1:28" x14ac:dyDescent="0.3">
      <c r="A37" s="302">
        <v>1</v>
      </c>
      <c r="B37" s="293" t="s">
        <v>8</v>
      </c>
      <c r="C37" s="304" t="s">
        <v>19</v>
      </c>
      <c r="D37" s="302"/>
      <c r="E37" s="304" t="s">
        <v>518</v>
      </c>
      <c r="F37" s="302"/>
      <c r="G37" s="302" t="s">
        <v>252</v>
      </c>
      <c r="H37" s="302" t="s">
        <v>568</v>
      </c>
      <c r="I37" s="302"/>
      <c r="J37" s="302"/>
      <c r="K37" s="302"/>
      <c r="L37" s="302"/>
      <c r="M37" s="302"/>
      <c r="N37" s="302"/>
      <c r="O37" s="302"/>
      <c r="P37" s="302"/>
      <c r="Q37" s="302"/>
      <c r="R37" s="302"/>
      <c r="S37" s="302"/>
      <c r="T37" s="302"/>
      <c r="U37" s="302"/>
      <c r="V37" s="302"/>
      <c r="W37" s="302"/>
      <c r="X37" s="302"/>
      <c r="Y37" s="302"/>
      <c r="Z37" s="302"/>
      <c r="AA37" s="302"/>
      <c r="AB37" s="302"/>
    </row>
    <row r="38" spans="1:28" x14ac:dyDescent="0.3">
      <c r="I38" s="302"/>
      <c r="J38" s="302"/>
      <c r="K38" s="302"/>
      <c r="L38" s="302"/>
      <c r="M38" s="302"/>
      <c r="N38" s="302"/>
      <c r="O38" s="302"/>
      <c r="P38" s="302"/>
      <c r="Q38" s="302"/>
      <c r="R38" s="302"/>
      <c r="S38" s="302"/>
      <c r="T38" s="302"/>
      <c r="U38" s="302"/>
      <c r="V38" s="302"/>
      <c r="W38" s="302"/>
      <c r="X38" s="302"/>
      <c r="Y38" s="302"/>
      <c r="Z38" s="302"/>
      <c r="AA38" s="302"/>
      <c r="AB38" s="302"/>
    </row>
    <row r="39" spans="1:28" x14ac:dyDescent="0.3">
      <c r="A39" s="13"/>
      <c r="B39" s="13"/>
      <c r="C39" s="13"/>
      <c r="D39" s="13"/>
      <c r="E39" s="13"/>
      <c r="F39" s="13"/>
      <c r="G39" s="13"/>
      <c r="H39" s="13"/>
      <c r="I39" s="13"/>
      <c r="J39" s="13"/>
      <c r="K39" s="13"/>
      <c r="L39" s="13"/>
      <c r="M39" s="23"/>
      <c r="N39" s="13"/>
      <c r="O39" s="13"/>
      <c r="P39" s="13"/>
      <c r="Q39" s="13"/>
      <c r="R39" s="13"/>
      <c r="S39" s="13"/>
      <c r="T39" s="13"/>
      <c r="U39" s="13"/>
      <c r="V39" s="13"/>
      <c r="W39" s="13"/>
      <c r="X39" s="13"/>
    </row>
    <row r="40" spans="1:28" x14ac:dyDescent="0.3">
      <c r="A40" s="13"/>
      <c r="B40" s="13"/>
      <c r="C40" s="13"/>
      <c r="D40" s="13"/>
      <c r="E40" s="13"/>
      <c r="F40" s="13"/>
      <c r="G40" s="13"/>
      <c r="H40" s="13"/>
      <c r="I40" s="13"/>
      <c r="J40" s="13"/>
      <c r="K40" s="13"/>
      <c r="L40" s="13"/>
      <c r="M40" s="13"/>
      <c r="N40" s="13"/>
      <c r="O40" s="13"/>
      <c r="P40" s="13"/>
      <c r="Q40" s="13"/>
      <c r="R40" s="13"/>
      <c r="S40" s="13"/>
      <c r="T40" s="13"/>
      <c r="U40" s="13"/>
      <c r="V40" s="13"/>
      <c r="W40" s="13"/>
      <c r="X40" s="13"/>
    </row>
    <row r="41" spans="1:28" x14ac:dyDescent="0.3">
      <c r="A41" s="13"/>
      <c r="B41" s="13"/>
      <c r="C41" s="13"/>
      <c r="D41" s="13"/>
      <c r="E41" s="13"/>
      <c r="F41" s="13"/>
      <c r="G41" s="13"/>
      <c r="H41" s="13"/>
      <c r="I41" s="13"/>
      <c r="J41" s="13"/>
      <c r="K41" s="13"/>
      <c r="L41" s="13"/>
      <c r="M41" s="13"/>
      <c r="N41" s="13"/>
      <c r="O41" s="13"/>
      <c r="P41" s="13"/>
      <c r="Q41" s="13"/>
      <c r="R41" s="13"/>
      <c r="S41" s="13"/>
      <c r="T41" s="13"/>
      <c r="U41" s="13"/>
      <c r="V41" s="13"/>
      <c r="W41" s="13"/>
      <c r="X41" s="13"/>
    </row>
    <row r="42" spans="1:28" x14ac:dyDescent="0.3">
      <c r="A42" s="13"/>
      <c r="B42" s="13"/>
      <c r="C42" s="13"/>
      <c r="D42" s="13"/>
      <c r="E42" s="13"/>
      <c r="F42" s="13"/>
      <c r="G42" s="13"/>
      <c r="H42" s="13"/>
      <c r="I42" s="13"/>
      <c r="J42" s="13"/>
      <c r="K42" s="13"/>
      <c r="L42" s="13"/>
      <c r="M42" s="13"/>
      <c r="N42" s="13"/>
      <c r="O42" s="13"/>
      <c r="P42" s="13"/>
      <c r="Q42" s="13"/>
      <c r="R42" s="13"/>
      <c r="S42" s="13"/>
      <c r="T42" s="13"/>
      <c r="U42" s="13"/>
      <c r="V42" s="13"/>
      <c r="W42" s="13"/>
      <c r="X42" s="13"/>
    </row>
    <row r="43" spans="1:28" x14ac:dyDescent="0.3">
      <c r="A43" s="13"/>
      <c r="B43" s="13"/>
      <c r="C43" s="13"/>
      <c r="D43" s="13"/>
      <c r="E43" s="13"/>
      <c r="F43" s="13"/>
      <c r="G43" s="13"/>
      <c r="H43" s="13"/>
      <c r="I43" s="13"/>
      <c r="J43" s="13"/>
      <c r="K43" s="13"/>
      <c r="L43" s="13"/>
      <c r="M43" s="13"/>
      <c r="N43" s="13"/>
      <c r="O43" s="13"/>
      <c r="P43" s="13"/>
      <c r="Q43" s="13"/>
      <c r="R43" s="13"/>
      <c r="S43" s="13"/>
      <c r="T43" s="13"/>
      <c r="U43" s="13"/>
      <c r="V43" s="13"/>
      <c r="W43" s="13"/>
      <c r="X43" s="13"/>
    </row>
    <row r="44" spans="1:28" x14ac:dyDescent="0.3">
      <c r="A44" s="13"/>
      <c r="B44" s="13"/>
      <c r="C44" s="13"/>
      <c r="D44" s="13"/>
      <c r="E44" s="13"/>
      <c r="F44" s="13"/>
      <c r="G44" s="13"/>
      <c r="H44" s="13"/>
      <c r="I44" s="13"/>
      <c r="J44" s="13"/>
      <c r="K44" s="13"/>
      <c r="L44" s="13"/>
      <c r="M44" s="13"/>
      <c r="N44" s="13"/>
      <c r="O44" s="13"/>
      <c r="P44" s="13"/>
      <c r="Q44" s="13"/>
      <c r="R44" s="13"/>
      <c r="S44" s="13"/>
      <c r="T44" s="13"/>
      <c r="U44" s="13"/>
      <c r="V44" s="13"/>
      <c r="W44" s="13"/>
      <c r="X44" s="13"/>
    </row>
    <row r="45" spans="1:28" x14ac:dyDescent="0.3">
      <c r="A45" s="13"/>
      <c r="B45" s="13"/>
      <c r="C45" s="13"/>
      <c r="D45" s="13"/>
      <c r="E45" s="13"/>
      <c r="F45" s="13"/>
      <c r="G45" s="13"/>
      <c r="H45" s="13"/>
      <c r="I45" s="13"/>
      <c r="J45" s="13"/>
      <c r="K45" s="13"/>
      <c r="L45" s="13"/>
      <c r="M45" s="13"/>
      <c r="N45" s="13"/>
      <c r="O45" s="13"/>
      <c r="P45" s="13"/>
      <c r="Q45" s="13"/>
      <c r="R45" s="13"/>
      <c r="S45" s="13"/>
      <c r="T45" s="13"/>
      <c r="U45" s="13"/>
      <c r="V45" s="13"/>
      <c r="W45" s="13"/>
      <c r="X45" s="13"/>
    </row>
    <row r="46" spans="1:28" x14ac:dyDescent="0.3">
      <c r="A46" s="13"/>
      <c r="B46" s="13"/>
      <c r="C46" s="13"/>
      <c r="D46" s="13"/>
      <c r="E46" s="13"/>
      <c r="F46" s="13"/>
      <c r="G46" s="13"/>
      <c r="H46" s="13"/>
      <c r="I46" s="13"/>
      <c r="J46" s="13"/>
      <c r="K46" s="13"/>
      <c r="L46" s="13"/>
      <c r="M46" s="13"/>
      <c r="N46" s="13"/>
      <c r="O46" s="13"/>
      <c r="P46" s="13"/>
      <c r="Q46" s="13"/>
      <c r="R46" s="13"/>
      <c r="S46" s="13"/>
      <c r="T46" s="13"/>
      <c r="U46" s="13"/>
      <c r="V46" s="13"/>
      <c r="W46" s="13"/>
      <c r="X46" s="13"/>
    </row>
  </sheetData>
  <mergeCells count="2">
    <mergeCell ref="A1:N1"/>
    <mergeCell ref="A8:K8"/>
  </mergeCells>
  <dataValidations count="1">
    <dataValidation type="textLength" operator="lessThanOrEqual" showInputMessage="1" showErrorMessage="1" error="TEST must be 40 characters or less_x000a_" prompt="TEST must be 40 characters or less" sqref="H18:H19">
      <formula1>40</formula1>
    </dataValidation>
  </dataValidations>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B107"/>
  <sheetViews>
    <sheetView topLeftCell="A7" zoomScale="75" zoomScaleNormal="75" workbookViewId="0">
      <selection activeCell="N35" sqref="N35"/>
    </sheetView>
  </sheetViews>
  <sheetFormatPr defaultRowHeight="14.4" x14ac:dyDescent="0.3"/>
  <cols>
    <col min="1" max="1" width="10" customWidth="1"/>
    <col min="6" max="6" width="9.33203125" customWidth="1"/>
    <col min="7" max="7" width="16.88671875" customWidth="1"/>
    <col min="8" max="8" width="31.5546875" customWidth="1"/>
    <col min="9" max="9" width="38" customWidth="1"/>
    <col min="10" max="10" width="10.6640625" customWidth="1"/>
    <col min="11" max="11" width="15.6640625" customWidth="1"/>
    <col min="12" max="12" width="10.5546875" customWidth="1"/>
    <col min="13" max="13" width="10.88671875" customWidth="1"/>
    <col min="14" max="14" width="24.33203125" customWidth="1"/>
    <col min="15" max="15" width="9.88671875" customWidth="1"/>
    <col min="16" max="16" width="11.44140625" customWidth="1"/>
    <col min="17" max="17" width="12.6640625" customWidth="1"/>
    <col min="18" max="18" width="11.5546875" customWidth="1"/>
    <col min="19" max="19" width="12.33203125" customWidth="1"/>
  </cols>
  <sheetData>
    <row r="1" spans="1:28" ht="18" x14ac:dyDescent="0.35">
      <c r="A1" s="358" t="s">
        <v>337</v>
      </c>
      <c r="B1" s="358"/>
      <c r="C1" s="358"/>
      <c r="D1" s="358"/>
      <c r="E1" s="358"/>
      <c r="F1" s="358"/>
      <c r="G1" s="358"/>
      <c r="H1" s="358"/>
      <c r="I1" s="358"/>
      <c r="J1" s="358"/>
      <c r="K1" s="358"/>
      <c r="L1" s="358"/>
      <c r="M1" s="358"/>
      <c r="N1" s="358"/>
      <c r="O1" s="53"/>
      <c r="P1" s="53"/>
      <c r="Q1" s="53"/>
      <c r="R1" s="53"/>
      <c r="S1" s="53"/>
      <c r="T1" s="53"/>
      <c r="U1" s="170"/>
      <c r="V1" s="170"/>
      <c r="W1" s="170"/>
      <c r="X1" s="170"/>
      <c r="Y1" s="170"/>
      <c r="Z1" s="170"/>
      <c r="AA1" s="170"/>
    </row>
    <row r="2" spans="1:28" s="63" customFormat="1" x14ac:dyDescent="0.3">
      <c r="A2" s="53"/>
      <c r="B2" s="53"/>
      <c r="C2" s="53"/>
      <c r="D2" s="53"/>
      <c r="E2" s="53"/>
      <c r="F2" s="53"/>
      <c r="G2" s="53"/>
      <c r="H2" s="53"/>
      <c r="I2" s="53"/>
      <c r="J2" s="53"/>
      <c r="K2" s="53"/>
      <c r="L2" s="53"/>
      <c r="M2" s="53"/>
      <c r="N2" s="53"/>
      <c r="O2" s="53"/>
      <c r="P2" s="53"/>
      <c r="Q2" s="53"/>
      <c r="R2" s="53"/>
      <c r="S2" s="53"/>
      <c r="T2" s="53"/>
      <c r="U2" s="170"/>
      <c r="V2" s="170"/>
      <c r="W2" s="170"/>
      <c r="X2" s="170"/>
      <c r="Y2" s="170"/>
      <c r="Z2" s="170"/>
      <c r="AA2" s="170"/>
    </row>
    <row r="3" spans="1:28" s="20" customFormat="1" x14ac:dyDescent="0.3">
      <c r="A3" s="67"/>
      <c r="B3" s="67"/>
      <c r="C3" s="67"/>
      <c r="D3" s="67"/>
      <c r="E3" s="67"/>
      <c r="F3" s="67"/>
      <c r="G3" s="67"/>
      <c r="H3" s="67"/>
      <c r="I3" s="67"/>
      <c r="J3" s="67"/>
      <c r="K3" s="67"/>
      <c r="L3" s="67"/>
      <c r="M3" s="67"/>
      <c r="N3" s="67"/>
      <c r="O3" s="67"/>
      <c r="P3" s="67"/>
      <c r="Q3" s="67"/>
      <c r="R3" s="67"/>
      <c r="S3" s="53"/>
      <c r="T3" s="53"/>
      <c r="U3" s="170"/>
      <c r="V3" s="170"/>
      <c r="W3" s="170"/>
      <c r="X3" s="170"/>
      <c r="Y3" s="170"/>
      <c r="Z3" s="170"/>
      <c r="AA3" s="170"/>
    </row>
    <row r="4" spans="1:28" s="20" customFormat="1" x14ac:dyDescent="0.3">
      <c r="A4" s="68" t="s">
        <v>178</v>
      </c>
      <c r="B4" s="67"/>
      <c r="C4" s="67"/>
      <c r="D4" s="190" t="s">
        <v>419</v>
      </c>
      <c r="E4" s="67"/>
      <c r="F4" s="67"/>
      <c r="G4" s="67"/>
      <c r="H4" s="67"/>
      <c r="I4" s="67"/>
      <c r="J4" s="67"/>
      <c r="K4" s="67"/>
      <c r="L4" s="67"/>
      <c r="M4" s="67"/>
      <c r="N4" s="67"/>
      <c r="O4" s="67"/>
      <c r="P4" s="67"/>
      <c r="Q4" s="67"/>
      <c r="R4" s="67"/>
      <c r="S4" s="53"/>
      <c r="T4" s="53"/>
      <c r="U4" s="170"/>
      <c r="V4" s="170"/>
      <c r="W4" s="170"/>
      <c r="X4" s="170"/>
      <c r="Y4" s="170"/>
      <c r="Z4" s="170"/>
      <c r="AA4" s="170"/>
    </row>
    <row r="5" spans="1:28" s="20" customFormat="1" x14ac:dyDescent="0.3">
      <c r="A5" s="69" t="s">
        <v>177</v>
      </c>
      <c r="B5" s="67"/>
      <c r="C5" s="67"/>
      <c r="D5" s="185" t="s">
        <v>420</v>
      </c>
      <c r="E5" s="67"/>
      <c r="F5" s="67"/>
      <c r="G5" s="67"/>
      <c r="H5" s="67"/>
      <c r="I5" s="67"/>
      <c r="J5" s="67"/>
      <c r="K5" s="67"/>
      <c r="L5" s="67"/>
      <c r="M5" s="67"/>
      <c r="N5" s="67"/>
      <c r="O5" s="67"/>
      <c r="P5" s="67"/>
      <c r="Q5" s="67"/>
      <c r="R5" s="67"/>
      <c r="S5" s="53"/>
      <c r="T5" s="53"/>
      <c r="U5" s="170"/>
      <c r="V5" s="170"/>
      <c r="W5" s="170"/>
      <c r="X5" s="170"/>
      <c r="Y5" s="170"/>
      <c r="Z5" s="170"/>
      <c r="AA5" s="170"/>
    </row>
    <row r="6" spans="1:28" s="20" customFormat="1" x14ac:dyDescent="0.3">
      <c r="A6" s="67" t="s">
        <v>198</v>
      </c>
      <c r="B6" s="67"/>
      <c r="C6" s="67"/>
      <c r="D6" s="67"/>
      <c r="E6" s="67"/>
      <c r="F6" s="67"/>
      <c r="G6" s="67"/>
      <c r="H6" s="67"/>
      <c r="I6" s="67"/>
      <c r="J6" s="67"/>
      <c r="K6" s="67"/>
      <c r="L6" s="67"/>
      <c r="M6" s="67"/>
      <c r="N6" s="67"/>
      <c r="O6" s="67"/>
      <c r="P6" s="67"/>
      <c r="Q6" s="67"/>
      <c r="R6" s="67"/>
      <c r="S6" s="53"/>
      <c r="T6" s="53"/>
      <c r="U6" s="170"/>
      <c r="V6" s="170"/>
      <c r="W6" s="170"/>
      <c r="X6" s="170"/>
      <c r="Y6" s="170"/>
      <c r="Z6" s="170"/>
      <c r="AA6" s="170"/>
    </row>
    <row r="7" spans="1:28" s="20" customFormat="1" x14ac:dyDescent="0.3">
      <c r="A7" s="67"/>
      <c r="B7" s="67"/>
      <c r="C7" s="67"/>
      <c r="D7" s="67"/>
      <c r="E7" s="67"/>
      <c r="F7" s="67"/>
      <c r="G7" s="67"/>
      <c r="H7" s="67"/>
      <c r="I7" s="67"/>
      <c r="J7" s="67"/>
      <c r="K7" s="67"/>
      <c r="L7" s="67"/>
      <c r="M7" s="67"/>
      <c r="N7" s="67"/>
      <c r="O7" s="67"/>
      <c r="P7" s="67"/>
      <c r="Q7" s="67"/>
      <c r="R7" s="67"/>
      <c r="S7" s="53"/>
      <c r="T7" s="53"/>
      <c r="U7" s="170"/>
      <c r="V7" s="170"/>
      <c r="W7" s="170"/>
      <c r="X7" s="170"/>
      <c r="Y7" s="170"/>
      <c r="Z7" s="170"/>
      <c r="AA7" s="170"/>
    </row>
    <row r="8" spans="1:28" s="20" customFormat="1" ht="63.75" customHeight="1" x14ac:dyDescent="0.3">
      <c r="A8" s="366" t="s">
        <v>693</v>
      </c>
      <c r="B8" s="366"/>
      <c r="C8" s="366"/>
      <c r="D8" s="366"/>
      <c r="E8" s="366"/>
      <c r="F8" s="366"/>
      <c r="G8" s="366"/>
      <c r="H8" s="366"/>
      <c r="I8" s="366"/>
      <c r="J8" s="366"/>
      <c r="K8" s="366"/>
      <c r="L8" s="366"/>
      <c r="M8" s="67"/>
      <c r="N8" s="67"/>
      <c r="O8" s="67"/>
      <c r="P8" s="67"/>
      <c r="Q8" s="67"/>
      <c r="R8" s="67"/>
      <c r="S8" s="53"/>
      <c r="T8" s="53"/>
      <c r="U8" s="170"/>
      <c r="V8" s="170"/>
      <c r="W8" s="170"/>
      <c r="X8" s="170"/>
      <c r="Y8" s="170"/>
      <c r="Z8" s="170"/>
      <c r="AA8" s="170"/>
    </row>
    <row r="9" spans="1:28" s="20" customFormat="1" x14ac:dyDescent="0.3">
      <c r="A9" s="67"/>
      <c r="B9" s="67"/>
      <c r="C9" s="67"/>
      <c r="D9" s="67"/>
      <c r="E9" s="67"/>
      <c r="F9" s="67"/>
      <c r="G9" s="67"/>
      <c r="H9" s="67"/>
      <c r="I9" s="67"/>
      <c r="J9" s="67"/>
      <c r="K9" s="67"/>
      <c r="L9" s="67"/>
      <c r="M9" s="67"/>
      <c r="N9" s="67"/>
      <c r="O9" s="67"/>
      <c r="P9" s="67"/>
      <c r="Q9" s="67"/>
      <c r="R9" s="67"/>
      <c r="S9" s="53"/>
      <c r="T9" s="53"/>
      <c r="U9" s="170"/>
      <c r="V9" s="170"/>
      <c r="W9" s="170"/>
      <c r="X9" s="170"/>
      <c r="Y9" s="170"/>
      <c r="Z9" s="170"/>
      <c r="AA9" s="170"/>
    </row>
    <row r="10" spans="1:28" s="20" customFormat="1" ht="15" thickBot="1" x14ac:dyDescent="0.35">
      <c r="A10" s="67"/>
      <c r="B10" s="67" t="s">
        <v>27</v>
      </c>
      <c r="C10" s="67"/>
      <c r="D10" s="67"/>
      <c r="E10" s="67"/>
      <c r="F10" s="67"/>
      <c r="G10" s="67"/>
      <c r="H10" s="67"/>
      <c r="I10" s="67"/>
      <c r="J10" s="67"/>
      <c r="K10" s="67"/>
      <c r="L10" s="67"/>
      <c r="M10" s="67"/>
      <c r="N10" s="67"/>
      <c r="O10" s="67"/>
      <c r="P10" s="67"/>
      <c r="Q10" s="254"/>
      <c r="R10" s="67"/>
      <c r="S10" s="53"/>
      <c r="T10" s="53"/>
      <c r="U10" s="170"/>
      <c r="V10" s="170"/>
      <c r="W10" s="170"/>
      <c r="X10" s="170"/>
      <c r="Y10" s="170"/>
      <c r="Z10" s="170"/>
      <c r="AA10" s="170"/>
    </row>
    <row r="11" spans="1:28" ht="15" thickBot="1" x14ac:dyDescent="0.35">
      <c r="A11" s="35" t="s">
        <v>199</v>
      </c>
      <c r="B11" s="162" t="s">
        <v>0</v>
      </c>
      <c r="C11" s="163" t="s">
        <v>1</v>
      </c>
      <c r="D11" s="163" t="s">
        <v>2</v>
      </c>
      <c r="E11" s="163" t="s">
        <v>29</v>
      </c>
      <c r="F11" s="155" t="s">
        <v>306</v>
      </c>
      <c r="G11" s="166" t="s">
        <v>513</v>
      </c>
      <c r="H11" s="163" t="s">
        <v>31</v>
      </c>
      <c r="I11" s="166" t="s">
        <v>40</v>
      </c>
      <c r="J11" s="167" t="s">
        <v>41</v>
      </c>
      <c r="K11" s="67"/>
      <c r="L11" s="53"/>
      <c r="M11" s="53"/>
      <c r="N11" s="170"/>
      <c r="O11" s="170"/>
      <c r="P11" s="170"/>
      <c r="Q11" s="170"/>
      <c r="R11" s="170"/>
      <c r="S11" s="170"/>
      <c r="T11" s="170"/>
    </row>
    <row r="12" spans="1:28" x14ac:dyDescent="0.3">
      <c r="A12" s="53">
        <v>1</v>
      </c>
      <c r="B12" s="12" t="s">
        <v>8</v>
      </c>
      <c r="C12" s="12" t="s">
        <v>48</v>
      </c>
      <c r="D12" s="67">
        <v>40572</v>
      </c>
      <c r="E12" s="67">
        <v>1</v>
      </c>
      <c r="F12" s="67"/>
      <c r="G12" s="67" t="s">
        <v>282</v>
      </c>
      <c r="H12" s="204" t="s">
        <v>381</v>
      </c>
      <c r="I12" s="70" t="s">
        <v>249</v>
      </c>
      <c r="J12" s="70" t="s">
        <v>249</v>
      </c>
      <c r="K12" s="67"/>
      <c r="L12" s="53"/>
      <c r="M12" s="53"/>
      <c r="N12" s="170"/>
      <c r="O12" s="170"/>
      <c r="P12" s="170"/>
      <c r="Q12" s="170"/>
      <c r="R12" s="170"/>
      <c r="S12" s="170"/>
      <c r="T12" s="170"/>
    </row>
    <row r="13" spans="1:28" s="218" customFormat="1" x14ac:dyDescent="0.3">
      <c r="A13" s="219"/>
      <c r="B13" s="11"/>
      <c r="C13" s="11"/>
      <c r="D13" s="67"/>
      <c r="E13" s="67"/>
      <c r="F13" s="67"/>
      <c r="G13" s="67"/>
      <c r="H13" s="11"/>
      <c r="I13" s="11"/>
      <c r="J13" s="227"/>
      <c r="K13" s="227"/>
      <c r="L13" s="227"/>
      <c r="M13" s="11"/>
      <c r="N13" s="11"/>
      <c r="O13" s="11"/>
      <c r="P13" s="227"/>
      <c r="Q13" s="227"/>
      <c r="R13" s="227"/>
      <c r="S13" s="142"/>
      <c r="T13" s="25"/>
      <c r="U13" s="142"/>
      <c r="V13" s="142"/>
      <c r="W13" s="219"/>
      <c r="X13" s="25"/>
      <c r="Y13" s="26"/>
    </row>
    <row r="14" spans="1:28" s="218" customFormat="1" ht="15" thickBot="1" x14ac:dyDescent="0.35">
      <c r="A14" s="220"/>
      <c r="B14" s="222" t="s">
        <v>28</v>
      </c>
      <c r="C14" s="62"/>
      <c r="D14" s="62"/>
      <c r="E14" s="62"/>
      <c r="F14" s="43"/>
      <c r="G14" s="62"/>
      <c r="H14" s="43"/>
      <c r="I14" s="43"/>
      <c r="J14" s="43"/>
      <c r="K14" s="43"/>
      <c r="L14" s="43"/>
      <c r="M14" s="43"/>
      <c r="N14" s="220"/>
      <c r="O14" s="220"/>
      <c r="P14" s="220"/>
      <c r="Q14" s="220"/>
      <c r="R14" s="220"/>
      <c r="S14" s="220"/>
      <c r="T14" s="220"/>
      <c r="U14" s="220"/>
      <c r="V14" s="220"/>
      <c r="W14" s="220"/>
      <c r="X14" s="220"/>
      <c r="Y14" s="220"/>
      <c r="Z14" s="220"/>
      <c r="AA14" s="220"/>
      <c r="AB14" s="220"/>
    </row>
    <row r="15" spans="1:28" s="218" customFormat="1" ht="15" thickBot="1" x14ac:dyDescent="0.35">
      <c r="A15" s="220" t="s">
        <v>199</v>
      </c>
      <c r="B15" s="230" t="s">
        <v>0</v>
      </c>
      <c r="C15" s="231" t="s">
        <v>1</v>
      </c>
      <c r="D15" s="231" t="s">
        <v>2</v>
      </c>
      <c r="E15" s="231" t="s">
        <v>12</v>
      </c>
      <c r="F15" s="310" t="s">
        <v>518</v>
      </c>
      <c r="G15" s="231" t="s">
        <v>13</v>
      </c>
      <c r="H15" s="231" t="s">
        <v>14</v>
      </c>
      <c r="I15" s="231" t="s">
        <v>15</v>
      </c>
      <c r="J15" s="232" t="s">
        <v>16</v>
      </c>
      <c r="K15" s="232" t="s">
        <v>193</v>
      </c>
      <c r="L15" s="113" t="s">
        <v>50</v>
      </c>
      <c r="M15" s="232" t="s">
        <v>17</v>
      </c>
      <c r="N15" s="103" t="s">
        <v>18</v>
      </c>
      <c r="P15" s="220"/>
      <c r="Q15" s="220"/>
      <c r="R15" s="220"/>
      <c r="S15" s="220"/>
      <c r="T15" s="220"/>
      <c r="U15" s="220"/>
      <c r="V15" s="220"/>
      <c r="W15" s="220"/>
      <c r="X15" s="220"/>
    </row>
    <row r="16" spans="1:28" s="218" customFormat="1" x14ac:dyDescent="0.3">
      <c r="A16" s="219">
        <v>1</v>
      </c>
      <c r="B16" s="11" t="s">
        <v>8</v>
      </c>
      <c r="C16" s="11" t="s">
        <v>19</v>
      </c>
      <c r="D16" s="67">
        <v>40572</v>
      </c>
      <c r="E16" s="67">
        <v>1</v>
      </c>
      <c r="F16" s="306" t="s">
        <v>282</v>
      </c>
      <c r="G16" s="323" t="s">
        <v>695</v>
      </c>
      <c r="H16" s="323" t="s">
        <v>696</v>
      </c>
      <c r="I16" s="210" t="s">
        <v>381</v>
      </c>
      <c r="J16" s="298" t="s">
        <v>11</v>
      </c>
      <c r="K16" s="246" t="s">
        <v>120</v>
      </c>
      <c r="L16" s="219" t="s">
        <v>524</v>
      </c>
      <c r="M16" s="25">
        <v>1</v>
      </c>
      <c r="N16" s="26" t="s">
        <v>249</v>
      </c>
      <c r="P16" s="25"/>
      <c r="Q16" s="26"/>
    </row>
    <row r="17" spans="1:27" s="218" customFormat="1" x14ac:dyDescent="0.3">
      <c r="A17" s="219">
        <v>1</v>
      </c>
      <c r="B17" s="11" t="s">
        <v>8</v>
      </c>
      <c r="C17" s="11" t="s">
        <v>19</v>
      </c>
      <c r="D17" s="67">
        <v>40572</v>
      </c>
      <c r="E17" s="67">
        <v>2</v>
      </c>
      <c r="F17" s="306" t="s">
        <v>282</v>
      </c>
      <c r="G17" s="324" t="s">
        <v>697</v>
      </c>
      <c r="H17" s="324" t="s">
        <v>698</v>
      </c>
      <c r="I17" s="210" t="s">
        <v>381</v>
      </c>
      <c r="J17" s="210" t="s">
        <v>438</v>
      </c>
      <c r="K17" s="246" t="s">
        <v>438</v>
      </c>
      <c r="L17" s="219" t="s">
        <v>524</v>
      </c>
      <c r="M17" s="25">
        <v>1</v>
      </c>
      <c r="N17" s="26" t="s">
        <v>249</v>
      </c>
      <c r="P17" s="25"/>
      <c r="Q17" s="26"/>
    </row>
    <row r="18" spans="1:27" s="218" customFormat="1" x14ac:dyDescent="0.3">
      <c r="A18" s="219">
        <v>1</v>
      </c>
      <c r="B18" s="11" t="s">
        <v>8</v>
      </c>
      <c r="C18" s="11" t="s">
        <v>19</v>
      </c>
      <c r="D18" s="67">
        <v>40572</v>
      </c>
      <c r="E18" s="67">
        <v>3</v>
      </c>
      <c r="F18" s="306" t="s">
        <v>282</v>
      </c>
      <c r="G18" s="323" t="s">
        <v>699</v>
      </c>
      <c r="H18" s="323" t="s">
        <v>700</v>
      </c>
      <c r="I18" s="210" t="s">
        <v>381</v>
      </c>
      <c r="J18" s="298" t="s">
        <v>11</v>
      </c>
      <c r="K18" s="246" t="s">
        <v>120</v>
      </c>
      <c r="L18" s="219" t="s">
        <v>524</v>
      </c>
      <c r="M18" s="25">
        <v>1</v>
      </c>
      <c r="N18" s="26" t="s">
        <v>249</v>
      </c>
      <c r="P18" s="25"/>
      <c r="Q18" s="26"/>
    </row>
    <row r="19" spans="1:27" s="218" customFormat="1" x14ac:dyDescent="0.3">
      <c r="A19" s="219">
        <v>1</v>
      </c>
      <c r="B19" s="11" t="s">
        <v>8</v>
      </c>
      <c r="C19" s="11" t="s">
        <v>19</v>
      </c>
      <c r="D19" s="67">
        <v>40572</v>
      </c>
      <c r="E19" s="67">
        <v>4</v>
      </c>
      <c r="F19" s="306" t="s">
        <v>282</v>
      </c>
      <c r="G19" s="324" t="s">
        <v>551</v>
      </c>
      <c r="H19" s="324" t="s">
        <v>561</v>
      </c>
      <c r="I19" s="210" t="s">
        <v>381</v>
      </c>
      <c r="J19" s="298" t="s">
        <v>11</v>
      </c>
      <c r="K19" s="246" t="s">
        <v>120</v>
      </c>
      <c r="L19" s="219" t="s">
        <v>524</v>
      </c>
      <c r="M19" s="25">
        <v>1</v>
      </c>
      <c r="N19" s="26" t="s">
        <v>249</v>
      </c>
      <c r="P19" s="25"/>
      <c r="Q19" s="26"/>
    </row>
    <row r="20" spans="1:27" s="84" customFormat="1" x14ac:dyDescent="0.3">
      <c r="A20" s="78"/>
      <c r="B20" s="67"/>
      <c r="C20" s="67"/>
      <c r="D20" s="67"/>
      <c r="E20" s="67"/>
      <c r="F20" s="67"/>
      <c r="G20" s="67"/>
      <c r="H20" s="67"/>
      <c r="I20" s="67"/>
      <c r="J20" s="67"/>
      <c r="K20" s="67"/>
      <c r="L20" s="67"/>
      <c r="M20" s="67"/>
      <c r="N20" s="67"/>
      <c r="O20" s="67"/>
      <c r="P20" s="67"/>
      <c r="Q20" s="67"/>
      <c r="R20" s="67"/>
      <c r="S20" s="53"/>
      <c r="T20" s="53"/>
      <c r="U20" s="170"/>
      <c r="V20" s="170"/>
      <c r="W20" s="170"/>
      <c r="X20" s="170"/>
      <c r="Y20" s="170"/>
      <c r="Z20" s="170"/>
      <c r="AA20" s="170"/>
    </row>
    <row r="21" spans="1:27" s="30" customFormat="1" ht="15" thickBot="1" x14ac:dyDescent="0.35">
      <c r="A21" s="53"/>
      <c r="B21" s="67" t="s">
        <v>167</v>
      </c>
      <c r="C21" s="67"/>
      <c r="D21" s="67"/>
      <c r="E21" s="67"/>
      <c r="F21" s="67"/>
      <c r="G21" s="67"/>
      <c r="H21" s="67"/>
      <c r="I21" s="67"/>
      <c r="J21" s="67"/>
      <c r="K21" s="67"/>
      <c r="L21" s="67"/>
      <c r="M21" s="67"/>
      <c r="N21" s="67"/>
      <c r="O21" s="67"/>
      <c r="P21" s="67"/>
      <c r="Q21" s="67"/>
      <c r="R21" s="67"/>
      <c r="S21" s="53"/>
      <c r="T21" s="53"/>
      <c r="U21" s="170"/>
      <c r="V21" s="170"/>
      <c r="W21" s="170"/>
      <c r="X21" s="170"/>
      <c r="Y21" s="170"/>
      <c r="Z21" s="170"/>
      <c r="AA21" s="170"/>
    </row>
    <row r="22" spans="1:27" s="30" customFormat="1" ht="15" thickBot="1" x14ac:dyDescent="0.35">
      <c r="A22" s="53" t="s">
        <v>199</v>
      </c>
      <c r="B22" s="162" t="s">
        <v>0</v>
      </c>
      <c r="C22" s="163" t="s">
        <v>1</v>
      </c>
      <c r="D22" s="163" t="s">
        <v>2</v>
      </c>
      <c r="E22" s="163" t="s">
        <v>162</v>
      </c>
      <c r="F22" s="164" t="s">
        <v>520</v>
      </c>
      <c r="G22" s="163" t="s">
        <v>163</v>
      </c>
      <c r="H22" s="164" t="s">
        <v>523</v>
      </c>
      <c r="I22" s="164" t="s">
        <v>164</v>
      </c>
      <c r="J22" s="165" t="s">
        <v>165</v>
      </c>
      <c r="K22" s="67"/>
      <c r="L22" s="67"/>
      <c r="M22" s="67"/>
      <c r="N22" s="67"/>
      <c r="O22" s="53"/>
      <c r="P22" s="53"/>
      <c r="Q22" s="170"/>
      <c r="R22" s="170"/>
      <c r="S22" s="170"/>
      <c r="T22" s="170"/>
      <c r="U22" s="170"/>
      <c r="V22" s="170"/>
      <c r="W22" s="170"/>
    </row>
    <row r="23" spans="1:27" s="30" customFormat="1" x14ac:dyDescent="0.3">
      <c r="A23" s="53">
        <v>1</v>
      </c>
      <c r="B23" s="12" t="s">
        <v>8</v>
      </c>
      <c r="C23" s="12" t="s">
        <v>115</v>
      </c>
      <c r="D23" s="67">
        <v>40572</v>
      </c>
      <c r="E23" s="67">
        <v>1</v>
      </c>
      <c r="F23" s="67" t="s">
        <v>282</v>
      </c>
      <c r="G23" s="204" t="s">
        <v>400</v>
      </c>
      <c r="H23" s="203" t="s">
        <v>381</v>
      </c>
      <c r="I23" s="70" t="s">
        <v>249</v>
      </c>
      <c r="J23" s="70" t="s">
        <v>281</v>
      </c>
      <c r="K23" s="67"/>
      <c r="L23" s="67"/>
      <c r="M23" s="67"/>
      <c r="N23" s="67"/>
      <c r="O23" s="53"/>
      <c r="P23" s="53"/>
      <c r="Q23" s="170"/>
      <c r="R23" s="170"/>
      <c r="S23" s="170"/>
      <c r="T23" s="170"/>
      <c r="U23" s="170"/>
      <c r="V23" s="170"/>
      <c r="W23" s="170"/>
    </row>
    <row r="24" spans="1:27" s="30" customFormat="1" x14ac:dyDescent="0.3">
      <c r="A24" s="53"/>
      <c r="B24" s="67"/>
      <c r="C24" s="67"/>
      <c r="D24" s="67"/>
      <c r="E24" s="67"/>
      <c r="F24" s="67"/>
      <c r="G24" s="67"/>
      <c r="H24" s="67"/>
      <c r="I24" s="67"/>
      <c r="J24" s="67"/>
      <c r="K24" s="67"/>
      <c r="L24" s="67"/>
      <c r="M24" s="67"/>
      <c r="N24" s="67"/>
      <c r="O24" s="67"/>
      <c r="P24" s="67"/>
      <c r="Q24" s="67"/>
      <c r="R24" s="67"/>
      <c r="S24" s="53"/>
      <c r="T24" s="53"/>
      <c r="U24" s="170"/>
      <c r="V24" s="170"/>
      <c r="W24" s="170"/>
      <c r="X24" s="170"/>
      <c r="Y24" s="170"/>
      <c r="Z24" s="170"/>
      <c r="AA24" s="170"/>
    </row>
    <row r="25" spans="1:27" s="30" customFormat="1" ht="15" thickBot="1" x14ac:dyDescent="0.35">
      <c r="A25" s="53"/>
      <c r="B25" s="67" t="s">
        <v>373</v>
      </c>
      <c r="C25" s="67"/>
      <c r="D25" s="67"/>
      <c r="E25" s="67"/>
      <c r="F25" s="67"/>
      <c r="G25" s="67"/>
      <c r="H25" s="67"/>
      <c r="I25" s="67"/>
      <c r="J25" s="67"/>
      <c r="K25" s="67"/>
      <c r="L25" s="67"/>
      <c r="M25" s="67"/>
      <c r="N25" s="67"/>
      <c r="O25" s="67"/>
      <c r="P25" s="67"/>
      <c r="Q25" s="67"/>
      <c r="R25" s="67"/>
      <c r="S25" s="53"/>
      <c r="T25" s="53"/>
      <c r="U25" s="170"/>
      <c r="V25" s="170"/>
      <c r="W25" s="170"/>
      <c r="X25" s="170"/>
      <c r="Y25" s="170"/>
      <c r="Z25" s="170"/>
      <c r="AA25" s="170"/>
    </row>
    <row r="26" spans="1:27" s="30" customFormat="1" ht="15" thickBot="1" x14ac:dyDescent="0.35">
      <c r="A26" s="53" t="s">
        <v>199</v>
      </c>
      <c r="B26" s="154" t="s">
        <v>0</v>
      </c>
      <c r="C26" s="155" t="s">
        <v>103</v>
      </c>
      <c r="D26" s="155" t="s">
        <v>2</v>
      </c>
      <c r="E26" s="156" t="s">
        <v>104</v>
      </c>
      <c r="F26" s="156" t="s">
        <v>105</v>
      </c>
      <c r="G26" s="157" t="s">
        <v>106</v>
      </c>
      <c r="H26" s="157" t="s">
        <v>107</v>
      </c>
      <c r="I26" s="157" t="s">
        <v>108</v>
      </c>
      <c r="J26" s="157" t="s">
        <v>109</v>
      </c>
      <c r="K26" s="158" t="s">
        <v>110</v>
      </c>
      <c r="L26" s="67"/>
      <c r="M26" s="67"/>
      <c r="N26" s="67"/>
      <c r="O26" s="67"/>
      <c r="P26" s="67"/>
      <c r="Q26" s="67"/>
      <c r="R26" s="67"/>
      <c r="S26" s="53"/>
      <c r="T26" s="53"/>
      <c r="U26" s="170"/>
      <c r="V26" s="170"/>
      <c r="W26" s="170"/>
      <c r="X26" s="170"/>
      <c r="Y26" s="170"/>
      <c r="Z26" s="170"/>
      <c r="AA26" s="170"/>
    </row>
    <row r="27" spans="1:27" s="30" customFormat="1" x14ac:dyDescent="0.3">
      <c r="A27" s="79">
        <v>1</v>
      </c>
      <c r="B27" s="12" t="s">
        <v>8</v>
      </c>
      <c r="C27" s="12" t="s">
        <v>115</v>
      </c>
      <c r="D27" s="67">
        <v>40572</v>
      </c>
      <c r="E27" s="12" t="s">
        <v>162</v>
      </c>
      <c r="F27" s="12">
        <v>1</v>
      </c>
      <c r="G27" s="235" t="s">
        <v>523</v>
      </c>
      <c r="H27" s="203" t="s">
        <v>785</v>
      </c>
      <c r="I27" s="203" t="s">
        <v>381</v>
      </c>
      <c r="J27" s="12" t="s">
        <v>114</v>
      </c>
      <c r="K27" s="12" t="s">
        <v>121</v>
      </c>
      <c r="L27" s="67"/>
      <c r="M27" s="67"/>
      <c r="N27" s="67"/>
      <c r="O27" s="67"/>
      <c r="P27" s="67"/>
      <c r="Q27" s="67"/>
      <c r="R27" s="67"/>
      <c r="S27" s="53"/>
      <c r="T27" s="53"/>
      <c r="U27" s="170"/>
      <c r="V27" s="170"/>
      <c r="W27" s="170"/>
      <c r="X27" s="170"/>
      <c r="Y27" s="170"/>
      <c r="Z27" s="170"/>
      <c r="AA27" s="170"/>
    </row>
    <row r="28" spans="1:27" s="30" customFormat="1" x14ac:dyDescent="0.3">
      <c r="A28" s="53"/>
      <c r="B28" s="67"/>
      <c r="C28" s="67"/>
      <c r="D28" s="67"/>
      <c r="E28" s="67"/>
      <c r="F28" s="67"/>
      <c r="G28" s="67"/>
      <c r="H28" s="67"/>
      <c r="I28" s="67"/>
      <c r="J28" s="67"/>
      <c r="K28" s="67"/>
      <c r="L28" s="67"/>
      <c r="M28" s="67"/>
      <c r="N28" s="67"/>
      <c r="O28" s="67"/>
      <c r="P28" s="67"/>
      <c r="Q28" s="67"/>
      <c r="R28" s="67"/>
      <c r="S28" s="53"/>
      <c r="T28" s="53"/>
      <c r="U28" s="170"/>
      <c r="V28" s="170"/>
      <c r="W28" s="170"/>
      <c r="X28" s="170"/>
      <c r="Y28" s="170"/>
      <c r="Z28" s="170"/>
      <c r="AA28" s="170"/>
    </row>
    <row r="29" spans="1:27" x14ac:dyDescent="0.3">
      <c r="A29" s="56"/>
      <c r="B29" s="67" t="s">
        <v>324</v>
      </c>
      <c r="C29" s="67"/>
      <c r="D29" s="67"/>
      <c r="E29" s="67"/>
      <c r="F29" s="67"/>
      <c r="G29" s="67"/>
      <c r="H29" s="67"/>
      <c r="I29" s="67"/>
      <c r="J29" s="67"/>
      <c r="K29" s="67"/>
      <c r="L29" s="67"/>
      <c r="M29" s="67"/>
      <c r="N29" s="67"/>
      <c r="O29" s="67"/>
      <c r="P29" s="67"/>
      <c r="Q29" s="67"/>
      <c r="R29" s="67"/>
      <c r="S29" s="53"/>
      <c r="T29" s="53"/>
      <c r="U29" s="170"/>
      <c r="V29" s="170"/>
      <c r="W29" s="170"/>
      <c r="X29" s="170"/>
      <c r="Y29" s="170"/>
      <c r="Z29" s="170"/>
      <c r="AA29" s="170"/>
    </row>
    <row r="30" spans="1:27" ht="15" thickBot="1" x14ac:dyDescent="0.35">
      <c r="A30" s="56"/>
      <c r="B30" s="67"/>
      <c r="C30" s="71" t="s">
        <v>210</v>
      </c>
      <c r="D30" s="67"/>
      <c r="E30" s="67"/>
      <c r="F30" s="67"/>
      <c r="G30" s="67"/>
      <c r="H30" s="11"/>
      <c r="I30" s="11"/>
      <c r="J30" s="11"/>
      <c r="K30" s="11"/>
      <c r="L30" s="11"/>
      <c r="M30" s="11"/>
      <c r="N30" s="11"/>
      <c r="O30" s="11"/>
      <c r="P30" s="11"/>
      <c r="Q30" s="11"/>
      <c r="R30" s="11"/>
      <c r="S30" s="25"/>
      <c r="T30" s="25"/>
      <c r="U30" s="50"/>
      <c r="V30" s="50"/>
      <c r="W30" s="170"/>
      <c r="X30" s="170"/>
      <c r="Y30" s="170"/>
      <c r="Z30" s="170"/>
      <c r="AA30" s="170"/>
    </row>
    <row r="31" spans="1:27" s="20" customFormat="1" ht="15" thickBot="1" x14ac:dyDescent="0.35">
      <c r="A31" s="53" t="s">
        <v>199</v>
      </c>
      <c r="B31" s="159" t="s">
        <v>0</v>
      </c>
      <c r="C31" s="160" t="s">
        <v>103</v>
      </c>
      <c r="D31" s="160" t="s">
        <v>2</v>
      </c>
      <c r="E31" s="160" t="s">
        <v>104</v>
      </c>
      <c r="F31" s="160" t="s">
        <v>105</v>
      </c>
      <c r="G31" s="160" t="s">
        <v>250</v>
      </c>
      <c r="H31" s="161" t="s">
        <v>197</v>
      </c>
      <c r="I31" s="11"/>
      <c r="J31" s="11"/>
      <c r="K31" s="11"/>
      <c r="L31" s="11"/>
      <c r="M31" s="11"/>
      <c r="N31" s="11"/>
      <c r="O31" s="11"/>
      <c r="P31" s="11"/>
      <c r="Q31" s="11"/>
      <c r="R31" s="11"/>
      <c r="S31" s="25"/>
      <c r="T31" s="25"/>
      <c r="U31" s="50"/>
      <c r="V31" s="50"/>
      <c r="W31" s="170"/>
      <c r="X31" s="170"/>
      <c r="Y31" s="170"/>
      <c r="Z31" s="170"/>
      <c r="AA31" s="170"/>
    </row>
    <row r="32" spans="1:27" s="218" customFormat="1" x14ac:dyDescent="0.3">
      <c r="A32" s="297">
        <v>1</v>
      </c>
      <c r="B32" s="295" t="s">
        <v>8</v>
      </c>
      <c r="C32" s="294" t="s">
        <v>115</v>
      </c>
      <c r="D32" s="296"/>
      <c r="E32" s="296" t="s">
        <v>520</v>
      </c>
      <c r="F32" s="296"/>
      <c r="G32" s="296" t="s">
        <v>251</v>
      </c>
      <c r="H32" s="296" t="s">
        <v>694</v>
      </c>
      <c r="I32" s="298"/>
      <c r="J32" s="298"/>
      <c r="K32" s="298"/>
      <c r="L32" s="298"/>
      <c r="M32" s="298"/>
      <c r="N32" s="298"/>
      <c r="O32" s="298"/>
      <c r="P32" s="298"/>
      <c r="Q32" s="298"/>
      <c r="R32" s="298"/>
      <c r="S32" s="299"/>
      <c r="T32" s="299"/>
      <c r="U32" s="50"/>
      <c r="V32" s="50"/>
    </row>
    <row r="33" spans="1:27" s="20" customFormat="1" x14ac:dyDescent="0.3">
      <c r="A33" s="297">
        <v>1</v>
      </c>
      <c r="B33" s="295" t="s">
        <v>8</v>
      </c>
      <c r="C33" s="294" t="s">
        <v>48</v>
      </c>
      <c r="D33" s="296"/>
      <c r="E33" s="296" t="s">
        <v>513</v>
      </c>
      <c r="F33" s="296"/>
      <c r="G33" s="296" t="s">
        <v>251</v>
      </c>
      <c r="H33" s="306" t="s">
        <v>694</v>
      </c>
      <c r="I33" s="11"/>
      <c r="J33" s="11"/>
      <c r="K33" s="11"/>
      <c r="L33" s="11"/>
      <c r="M33" s="11"/>
      <c r="N33" s="11"/>
      <c r="O33" s="11"/>
      <c r="P33" s="11"/>
      <c r="Q33" s="11"/>
      <c r="R33" s="11"/>
      <c r="S33" s="25"/>
      <c r="T33" s="25"/>
      <c r="U33" s="50"/>
      <c r="V33" s="50"/>
      <c r="W33" s="170"/>
      <c r="X33" s="170"/>
      <c r="Y33" s="170"/>
      <c r="Z33" s="170"/>
      <c r="AA33" s="170"/>
    </row>
    <row r="34" spans="1:27" s="218" customFormat="1" x14ac:dyDescent="0.3">
      <c r="A34" s="307"/>
      <c r="B34" s="305" t="s">
        <v>8</v>
      </c>
      <c r="C34" s="298" t="s">
        <v>48</v>
      </c>
      <c r="D34" s="306"/>
      <c r="E34" s="306" t="s">
        <v>513</v>
      </c>
      <c r="F34" s="306"/>
      <c r="G34" s="306" t="s">
        <v>251</v>
      </c>
      <c r="H34" s="306" t="s">
        <v>568</v>
      </c>
      <c r="I34" s="298"/>
      <c r="J34" s="298"/>
      <c r="K34" s="298"/>
      <c r="L34" s="298"/>
      <c r="M34" s="298"/>
      <c r="N34" s="298"/>
      <c r="O34" s="298"/>
      <c r="P34" s="298"/>
      <c r="Q34" s="298"/>
      <c r="R34" s="298"/>
      <c r="S34" s="299"/>
      <c r="T34" s="299"/>
      <c r="U34" s="50"/>
      <c r="V34" s="50"/>
    </row>
    <row r="35" spans="1:27" s="20" customFormat="1" x14ac:dyDescent="0.3">
      <c r="A35" s="78">
        <v>1</v>
      </c>
      <c r="B35" s="71" t="s">
        <v>8</v>
      </c>
      <c r="C35" s="298" t="s">
        <v>19</v>
      </c>
      <c r="D35" s="313"/>
      <c r="E35" s="313" t="s">
        <v>518</v>
      </c>
      <c r="F35" s="313"/>
      <c r="G35" s="313" t="s">
        <v>252</v>
      </c>
      <c r="H35" s="306" t="s">
        <v>568</v>
      </c>
      <c r="I35" s="11"/>
      <c r="J35" s="11"/>
      <c r="K35" s="11"/>
      <c r="L35" s="11"/>
      <c r="M35" s="11"/>
      <c r="N35" s="11"/>
      <c r="O35" s="11"/>
      <c r="P35" s="11"/>
      <c r="Q35" s="11"/>
      <c r="R35" s="11"/>
      <c r="S35" s="25"/>
      <c r="T35" s="25"/>
      <c r="U35" s="50"/>
      <c r="V35" s="50"/>
      <c r="W35" s="170"/>
      <c r="X35" s="170"/>
      <c r="Y35" s="170"/>
      <c r="Z35" s="170"/>
      <c r="AA35" s="170"/>
    </row>
    <row r="36" spans="1:27" s="20" customFormat="1" x14ac:dyDescent="0.3">
      <c r="I36" s="11"/>
      <c r="J36" s="11"/>
      <c r="K36" s="11"/>
      <c r="L36" s="11"/>
      <c r="M36" s="11"/>
      <c r="N36" s="11"/>
      <c r="O36" s="11"/>
      <c r="P36" s="11"/>
      <c r="Q36" s="11"/>
      <c r="R36" s="11"/>
      <c r="S36" s="25"/>
      <c r="T36" s="25"/>
      <c r="U36" s="50"/>
      <c r="V36" s="50"/>
      <c r="W36" s="170"/>
      <c r="X36" s="170"/>
      <c r="Y36" s="170"/>
      <c r="Z36" s="170"/>
      <c r="AA36" s="170"/>
    </row>
    <row r="37" spans="1:27" s="20" customFormat="1" x14ac:dyDescent="0.3">
      <c r="A37" s="67"/>
      <c r="B37" s="67"/>
      <c r="C37" s="67"/>
      <c r="D37" s="67"/>
      <c r="E37" s="67"/>
      <c r="F37" s="67"/>
      <c r="G37" s="67"/>
      <c r="H37" s="67"/>
      <c r="I37" s="67"/>
      <c r="J37" s="67"/>
      <c r="K37" s="67"/>
      <c r="L37" s="67"/>
      <c r="M37" s="67"/>
      <c r="N37" s="67"/>
      <c r="O37" s="67"/>
      <c r="P37" s="67"/>
      <c r="Q37" s="67"/>
      <c r="R37" s="67"/>
      <c r="S37" s="53"/>
      <c r="T37" s="53"/>
      <c r="U37" s="170"/>
      <c r="V37" s="170"/>
      <c r="W37" s="170"/>
      <c r="X37" s="170"/>
      <c r="Y37" s="170"/>
      <c r="Z37" s="170"/>
      <c r="AA37" s="170"/>
    </row>
    <row r="38" spans="1:27" x14ac:dyDescent="0.3">
      <c r="A38" s="67"/>
      <c r="B38" s="67"/>
      <c r="C38" s="67"/>
      <c r="D38" s="67"/>
      <c r="E38" s="67"/>
      <c r="F38" s="67"/>
      <c r="G38" s="67"/>
      <c r="H38" s="67"/>
      <c r="I38" s="67"/>
      <c r="J38" s="67"/>
      <c r="K38" s="67"/>
      <c r="L38" s="67"/>
      <c r="M38" s="67"/>
      <c r="N38" s="67"/>
      <c r="O38" s="67"/>
      <c r="P38" s="67"/>
      <c r="Q38" s="67"/>
      <c r="R38" s="67"/>
      <c r="S38" s="53"/>
      <c r="T38" s="53"/>
      <c r="U38" s="170"/>
      <c r="V38" s="170"/>
      <c r="W38" s="170"/>
      <c r="X38" s="170"/>
      <c r="Y38" s="170"/>
      <c r="Z38" s="170"/>
      <c r="AA38" s="170"/>
    </row>
    <row r="39" spans="1:27" s="34" customFormat="1" x14ac:dyDescent="0.3">
      <c r="A39" s="67"/>
      <c r="B39" s="67"/>
      <c r="C39" s="67"/>
      <c r="D39" s="67"/>
      <c r="E39" s="67"/>
      <c r="F39" s="67"/>
      <c r="G39" s="67"/>
      <c r="H39" s="67"/>
      <c r="I39" s="67"/>
      <c r="J39" s="67"/>
      <c r="K39" s="67"/>
      <c r="L39" s="67"/>
      <c r="M39" s="67"/>
      <c r="N39" s="67"/>
      <c r="O39" s="67"/>
      <c r="P39" s="67"/>
      <c r="Q39" s="67"/>
      <c r="R39" s="67"/>
      <c r="S39" s="53"/>
      <c r="T39" s="53"/>
      <c r="U39" s="170"/>
      <c r="V39" s="170"/>
      <c r="W39" s="170"/>
      <c r="X39" s="170"/>
      <c r="Y39" s="170"/>
      <c r="Z39" s="170"/>
      <c r="AA39" s="170"/>
    </row>
    <row r="40" spans="1:27" s="34" customFormat="1" x14ac:dyDescent="0.3">
      <c r="A40" s="67"/>
      <c r="B40" s="67"/>
      <c r="C40" s="67"/>
      <c r="D40" s="67"/>
      <c r="E40" s="67"/>
      <c r="F40" s="67"/>
      <c r="G40" s="67"/>
      <c r="H40" s="67"/>
      <c r="I40" s="67"/>
      <c r="J40" s="67"/>
      <c r="K40" s="67"/>
      <c r="L40" s="67"/>
      <c r="M40" s="67"/>
      <c r="N40" s="67"/>
      <c r="O40" s="67"/>
      <c r="P40" s="67"/>
      <c r="Q40" s="67"/>
      <c r="R40" s="67"/>
      <c r="S40" s="53"/>
      <c r="T40" s="53"/>
      <c r="U40" s="170"/>
      <c r="V40" s="170"/>
      <c r="W40" s="170"/>
      <c r="X40" s="170"/>
      <c r="Y40" s="170"/>
      <c r="Z40" s="170"/>
      <c r="AA40" s="170"/>
    </row>
    <row r="41" spans="1:27" s="34" customFormat="1" x14ac:dyDescent="0.3">
      <c r="A41" s="67"/>
      <c r="B41" s="67"/>
      <c r="C41" s="67"/>
      <c r="D41" s="67"/>
      <c r="E41" s="67"/>
      <c r="F41" s="67"/>
      <c r="G41" s="67"/>
      <c r="H41" s="67"/>
      <c r="I41" s="67"/>
      <c r="J41" s="67"/>
      <c r="K41" s="67"/>
      <c r="L41" s="67"/>
      <c r="M41" s="67"/>
      <c r="N41" s="67"/>
      <c r="O41" s="67"/>
      <c r="P41" s="67"/>
      <c r="Q41" s="67"/>
      <c r="R41" s="67"/>
      <c r="S41" s="24"/>
      <c r="T41" s="24"/>
    </row>
    <row r="42" spans="1:27" s="34" customFormat="1" x14ac:dyDescent="0.3">
      <c r="A42" s="67"/>
      <c r="B42" s="67"/>
      <c r="C42" s="67"/>
      <c r="D42" s="67"/>
      <c r="E42" s="67"/>
      <c r="F42" s="67"/>
      <c r="G42" s="67"/>
      <c r="H42" s="67"/>
      <c r="I42" s="67"/>
      <c r="J42" s="67"/>
      <c r="K42" s="67"/>
      <c r="L42" s="67"/>
      <c r="M42" s="67"/>
      <c r="N42" s="67"/>
      <c r="O42" s="67"/>
      <c r="P42" s="67"/>
      <c r="Q42" s="67"/>
      <c r="R42" s="67"/>
      <c r="S42" s="24"/>
      <c r="T42" s="24"/>
    </row>
    <row r="43" spans="1:27" s="34" customFormat="1" x14ac:dyDescent="0.3">
      <c r="A43" s="24"/>
      <c r="B43" s="24"/>
      <c r="C43" s="24"/>
      <c r="D43" s="24"/>
      <c r="E43" s="24"/>
      <c r="F43" s="24"/>
      <c r="G43" s="24"/>
      <c r="H43" s="24"/>
      <c r="I43" s="24"/>
      <c r="J43" s="24"/>
      <c r="K43" s="24"/>
      <c r="L43" s="24"/>
      <c r="M43" s="24"/>
      <c r="N43" s="24"/>
      <c r="O43" s="24"/>
      <c r="P43" s="24"/>
      <c r="Q43" s="24"/>
      <c r="R43" s="24"/>
      <c r="S43" s="24"/>
      <c r="T43" s="24"/>
    </row>
    <row r="44" spans="1:27" s="34" customFormat="1" x14ac:dyDescent="0.3">
      <c r="A44" s="24"/>
      <c r="B44" s="24"/>
      <c r="C44" s="24"/>
      <c r="D44" s="24"/>
      <c r="E44" s="24"/>
      <c r="F44" s="24"/>
      <c r="G44" s="24"/>
      <c r="H44" s="24"/>
      <c r="I44" s="24"/>
      <c r="J44" s="24"/>
      <c r="K44" s="24"/>
      <c r="L44" s="24"/>
      <c r="M44" s="24"/>
      <c r="N44" s="24"/>
      <c r="O44" s="24"/>
      <c r="P44" s="24"/>
      <c r="Q44" s="24"/>
      <c r="R44" s="24"/>
      <c r="S44" s="24"/>
      <c r="T44" s="24"/>
    </row>
    <row r="45" spans="1:27" s="34" customFormat="1" x14ac:dyDescent="0.3">
      <c r="A45" s="24"/>
      <c r="B45" s="24"/>
      <c r="C45" s="24"/>
      <c r="D45" s="24"/>
      <c r="E45" s="24"/>
      <c r="F45" s="24"/>
      <c r="G45" s="24"/>
      <c r="H45" s="24"/>
      <c r="I45" s="24"/>
      <c r="J45" s="24"/>
      <c r="K45" s="24"/>
      <c r="L45" s="24"/>
      <c r="M45" s="24"/>
      <c r="N45" s="24"/>
      <c r="O45" s="24"/>
      <c r="P45" s="24"/>
      <c r="Q45" s="24"/>
      <c r="R45" s="24"/>
      <c r="S45" s="24"/>
      <c r="T45" s="24"/>
    </row>
    <row r="46" spans="1:27" s="34" customFormat="1" x14ac:dyDescent="0.3">
      <c r="A46" s="24"/>
      <c r="B46" s="24"/>
      <c r="C46" s="24"/>
      <c r="D46" s="24"/>
      <c r="E46" s="24"/>
      <c r="F46" s="24"/>
      <c r="G46" s="24"/>
      <c r="H46" s="24"/>
      <c r="I46" s="24"/>
      <c r="J46" s="24"/>
      <c r="K46" s="24"/>
      <c r="L46" s="24"/>
      <c r="M46" s="24"/>
      <c r="N46" s="24"/>
      <c r="O46" s="24"/>
      <c r="P46" s="24"/>
      <c r="Q46" s="24"/>
      <c r="R46" s="24"/>
      <c r="S46" s="24"/>
      <c r="T46" s="24"/>
    </row>
    <row r="47" spans="1:27" s="34" customFormat="1" x14ac:dyDescent="0.3">
      <c r="A47" s="24"/>
      <c r="B47" s="24"/>
      <c r="C47" s="24"/>
      <c r="D47" s="24"/>
      <c r="E47" s="24"/>
      <c r="F47" s="24"/>
      <c r="G47" s="24"/>
      <c r="H47" s="24"/>
      <c r="I47" s="24"/>
      <c r="J47" s="24"/>
      <c r="K47" s="24"/>
      <c r="L47" s="24"/>
      <c r="M47" s="24"/>
      <c r="N47" s="24"/>
      <c r="O47" s="24"/>
      <c r="P47" s="24"/>
      <c r="Q47" s="24"/>
      <c r="R47" s="24"/>
      <c r="S47" s="24"/>
      <c r="T47" s="24"/>
    </row>
    <row r="48" spans="1:27" s="34" customFormat="1" x14ac:dyDescent="0.3">
      <c r="A48" s="24"/>
      <c r="B48" s="24"/>
      <c r="C48" s="24"/>
      <c r="D48" s="24"/>
      <c r="E48" s="24"/>
      <c r="F48" s="24"/>
      <c r="G48" s="24"/>
      <c r="H48" s="24"/>
      <c r="I48" s="24"/>
      <c r="J48" s="24"/>
      <c r="K48" s="24"/>
      <c r="L48" s="24"/>
      <c r="M48" s="24"/>
      <c r="N48" s="24"/>
      <c r="O48" s="24"/>
      <c r="P48" s="24"/>
      <c r="Q48" s="24"/>
      <c r="R48" s="24"/>
      <c r="S48" s="24"/>
      <c r="T48" s="24"/>
    </row>
    <row r="49" spans="1:20" s="34" customFormat="1" x14ac:dyDescent="0.3">
      <c r="A49" s="24"/>
      <c r="B49" s="24"/>
      <c r="C49" s="24"/>
      <c r="D49" s="24"/>
      <c r="E49" s="24"/>
      <c r="F49" s="24"/>
      <c r="G49" s="24"/>
      <c r="H49" s="24"/>
      <c r="I49" s="24"/>
      <c r="J49" s="24"/>
      <c r="K49" s="24"/>
      <c r="L49" s="24"/>
      <c r="M49" s="24"/>
      <c r="N49" s="24"/>
      <c r="O49" s="24"/>
      <c r="P49" s="24"/>
      <c r="Q49" s="24"/>
      <c r="R49" s="24"/>
      <c r="S49" s="24"/>
      <c r="T49" s="24"/>
    </row>
    <row r="50" spans="1:20" s="34" customFormat="1" x14ac:dyDescent="0.3">
      <c r="A50" s="24"/>
      <c r="B50" s="24"/>
      <c r="C50" s="24"/>
      <c r="D50" s="24"/>
      <c r="E50" s="24"/>
      <c r="F50" s="24"/>
      <c r="G50" s="24"/>
      <c r="H50" s="24"/>
      <c r="I50" s="24"/>
      <c r="J50" s="24"/>
      <c r="K50" s="24"/>
      <c r="L50" s="24"/>
      <c r="M50" s="24"/>
      <c r="N50" s="24"/>
      <c r="O50" s="24"/>
      <c r="P50" s="24"/>
      <c r="Q50" s="24"/>
      <c r="R50" s="24"/>
      <c r="S50" s="24"/>
      <c r="T50" s="24"/>
    </row>
    <row r="51" spans="1:20" s="34" customFormat="1" x14ac:dyDescent="0.3">
      <c r="A51" s="24"/>
      <c r="B51" s="24"/>
      <c r="C51" s="24"/>
      <c r="D51" s="24"/>
      <c r="E51" s="24"/>
      <c r="F51" s="24"/>
      <c r="G51" s="24"/>
      <c r="H51" s="24"/>
      <c r="I51" s="24"/>
      <c r="J51" s="24"/>
      <c r="K51" s="24"/>
      <c r="L51" s="24"/>
      <c r="M51" s="24"/>
      <c r="N51" s="24"/>
      <c r="O51" s="24"/>
      <c r="P51" s="24"/>
      <c r="Q51" s="24"/>
      <c r="R51" s="24"/>
      <c r="S51" s="24"/>
      <c r="T51" s="24"/>
    </row>
    <row r="52" spans="1:20" s="34" customFormat="1" x14ac:dyDescent="0.3">
      <c r="A52" s="24"/>
      <c r="B52" s="24"/>
      <c r="C52" s="24"/>
      <c r="D52" s="24"/>
      <c r="E52" s="24"/>
      <c r="F52" s="24"/>
      <c r="G52" s="24"/>
      <c r="H52" s="24"/>
      <c r="I52" s="24"/>
      <c r="J52" s="24"/>
      <c r="K52" s="24"/>
      <c r="L52" s="24"/>
      <c r="M52" s="24"/>
      <c r="N52" s="24"/>
      <c r="O52" s="24"/>
      <c r="P52" s="24"/>
      <c r="Q52" s="24"/>
      <c r="R52" s="24"/>
      <c r="S52" s="24"/>
      <c r="T52" s="24"/>
    </row>
    <row r="53" spans="1:20" s="34" customFormat="1" x14ac:dyDescent="0.3">
      <c r="A53" s="24"/>
      <c r="B53" s="24"/>
      <c r="C53" s="24"/>
      <c r="D53" s="24"/>
      <c r="E53" s="24"/>
      <c r="F53" s="24"/>
      <c r="G53" s="24"/>
      <c r="H53" s="24"/>
      <c r="I53" s="24"/>
      <c r="J53" s="24"/>
      <c r="K53" s="24"/>
      <c r="L53" s="24"/>
      <c r="M53" s="24"/>
      <c r="N53" s="24"/>
      <c r="O53" s="24"/>
      <c r="P53" s="24"/>
      <c r="Q53" s="24"/>
      <c r="R53" s="24"/>
      <c r="S53" s="24"/>
      <c r="T53" s="24"/>
    </row>
    <row r="54" spans="1:20" s="34" customFormat="1" x14ac:dyDescent="0.3">
      <c r="A54" s="24"/>
      <c r="B54" s="24"/>
      <c r="C54" s="24"/>
      <c r="D54" s="24"/>
      <c r="E54" s="24"/>
      <c r="F54" s="24"/>
      <c r="G54" s="24"/>
      <c r="H54" s="24"/>
      <c r="I54" s="24"/>
      <c r="J54" s="24"/>
      <c r="K54" s="24"/>
      <c r="L54" s="24"/>
      <c r="M54" s="24"/>
      <c r="N54" s="24"/>
      <c r="O54" s="24"/>
      <c r="P54" s="24"/>
      <c r="Q54" s="24"/>
      <c r="R54" s="24"/>
      <c r="S54" s="24"/>
      <c r="T54" s="24"/>
    </row>
    <row r="55" spans="1:20" s="34" customFormat="1" x14ac:dyDescent="0.3">
      <c r="A55" s="24"/>
      <c r="B55" s="24"/>
      <c r="C55" s="24"/>
      <c r="D55" s="24"/>
      <c r="E55" s="24"/>
      <c r="F55" s="24"/>
      <c r="G55" s="24"/>
      <c r="H55" s="24"/>
      <c r="I55" s="24"/>
      <c r="J55" s="24"/>
      <c r="K55" s="24"/>
      <c r="L55" s="24"/>
      <c r="M55" s="24"/>
      <c r="N55" s="24"/>
      <c r="O55" s="24"/>
      <c r="P55" s="24"/>
      <c r="Q55" s="24"/>
      <c r="R55" s="24"/>
      <c r="S55" s="24"/>
      <c r="T55" s="24"/>
    </row>
    <row r="56" spans="1:20" s="34" customFormat="1" x14ac:dyDescent="0.3">
      <c r="A56" s="24"/>
      <c r="B56" s="24"/>
      <c r="C56" s="24"/>
      <c r="D56" s="24"/>
      <c r="E56" s="24"/>
      <c r="F56" s="24"/>
      <c r="G56" s="24"/>
      <c r="H56" s="24"/>
      <c r="I56" s="24"/>
      <c r="J56" s="24"/>
      <c r="K56" s="24"/>
      <c r="L56" s="24"/>
      <c r="M56" s="24"/>
      <c r="N56" s="24"/>
      <c r="O56" s="24"/>
      <c r="P56" s="24"/>
      <c r="Q56" s="24"/>
      <c r="R56" s="24"/>
      <c r="S56" s="24"/>
      <c r="T56" s="24"/>
    </row>
    <row r="57" spans="1:20" s="34" customFormat="1" x14ac:dyDescent="0.3">
      <c r="A57" s="24"/>
      <c r="B57" s="24"/>
      <c r="C57" s="24"/>
      <c r="D57" s="24"/>
      <c r="E57" s="24"/>
      <c r="F57" s="24"/>
      <c r="G57" s="24"/>
      <c r="H57" s="24"/>
      <c r="I57" s="24"/>
      <c r="J57" s="24"/>
      <c r="K57" s="24"/>
      <c r="L57" s="24"/>
      <c r="M57" s="24"/>
      <c r="N57" s="24"/>
      <c r="O57" s="24"/>
      <c r="P57" s="24"/>
      <c r="Q57" s="24"/>
      <c r="R57" s="24"/>
      <c r="S57" s="24"/>
      <c r="T57" s="24"/>
    </row>
    <row r="58" spans="1:20" s="34" customFormat="1" x14ac:dyDescent="0.3">
      <c r="A58" s="24"/>
      <c r="B58" s="24"/>
      <c r="C58" s="24"/>
      <c r="D58" s="24"/>
      <c r="E58" s="24"/>
      <c r="F58" s="24"/>
      <c r="G58" s="24"/>
      <c r="H58" s="24"/>
      <c r="I58" s="24"/>
      <c r="J58" s="24"/>
      <c r="K58" s="24"/>
      <c r="L58" s="24"/>
      <c r="M58" s="24"/>
      <c r="N58" s="24"/>
      <c r="O58" s="24"/>
      <c r="P58" s="24"/>
      <c r="Q58" s="24"/>
      <c r="R58" s="24"/>
      <c r="S58" s="24"/>
      <c r="T58" s="24"/>
    </row>
    <row r="59" spans="1:20" s="34" customFormat="1" x14ac:dyDescent="0.3">
      <c r="A59" s="24"/>
      <c r="B59" s="24"/>
      <c r="C59" s="24"/>
      <c r="D59" s="24"/>
      <c r="E59" s="24"/>
      <c r="F59" s="24"/>
      <c r="G59" s="24"/>
      <c r="H59" s="24"/>
      <c r="I59" s="24"/>
      <c r="J59" s="24"/>
      <c r="K59" s="24"/>
      <c r="L59" s="24"/>
      <c r="M59" s="24"/>
      <c r="N59" s="24"/>
      <c r="O59" s="24"/>
      <c r="P59" s="24"/>
      <c r="Q59" s="24"/>
      <c r="R59" s="24"/>
      <c r="S59" s="24"/>
      <c r="T59" s="24"/>
    </row>
    <row r="60" spans="1:20" s="34" customFormat="1" x14ac:dyDescent="0.3">
      <c r="A60" s="24"/>
      <c r="B60" s="24"/>
      <c r="C60" s="24"/>
      <c r="D60" s="24"/>
      <c r="E60" s="24"/>
      <c r="F60" s="24"/>
      <c r="G60" s="24"/>
      <c r="H60" s="24"/>
      <c r="I60" s="24"/>
      <c r="J60" s="24"/>
      <c r="K60" s="24"/>
      <c r="L60" s="24"/>
      <c r="M60" s="24"/>
      <c r="N60" s="24"/>
      <c r="O60" s="24"/>
      <c r="P60" s="24"/>
      <c r="Q60" s="24"/>
      <c r="R60" s="24"/>
      <c r="S60" s="24"/>
      <c r="T60" s="24"/>
    </row>
    <row r="61" spans="1:20" s="34" customFormat="1" x14ac:dyDescent="0.3">
      <c r="A61" s="24"/>
      <c r="B61" s="24"/>
      <c r="C61" s="24"/>
      <c r="D61" s="24"/>
      <c r="E61" s="24"/>
      <c r="F61" s="24"/>
      <c r="G61" s="24"/>
      <c r="H61" s="24"/>
      <c r="I61" s="24"/>
      <c r="J61" s="24"/>
      <c r="K61" s="24"/>
      <c r="L61" s="24"/>
      <c r="M61" s="24"/>
      <c r="N61" s="24"/>
      <c r="O61" s="24"/>
      <c r="P61" s="24"/>
      <c r="Q61" s="24"/>
      <c r="R61" s="24"/>
      <c r="S61" s="24"/>
      <c r="T61" s="24"/>
    </row>
    <row r="62" spans="1:20" s="34" customFormat="1" x14ac:dyDescent="0.3">
      <c r="A62" s="24"/>
      <c r="B62" s="24"/>
      <c r="C62" s="24"/>
      <c r="D62" s="24"/>
      <c r="E62" s="24"/>
      <c r="F62" s="24"/>
      <c r="G62" s="24"/>
      <c r="H62" s="24"/>
      <c r="I62" s="24"/>
      <c r="J62" s="24"/>
      <c r="K62" s="24"/>
      <c r="L62" s="24"/>
      <c r="M62" s="24"/>
      <c r="N62" s="24"/>
      <c r="O62" s="24"/>
      <c r="P62" s="24"/>
      <c r="Q62" s="24"/>
      <c r="R62" s="24"/>
      <c r="S62" s="24"/>
      <c r="T62" s="24"/>
    </row>
    <row r="63" spans="1:20" s="34" customFormat="1" x14ac:dyDescent="0.3">
      <c r="A63" s="24"/>
      <c r="B63" s="24"/>
      <c r="C63" s="24"/>
      <c r="D63" s="24"/>
      <c r="E63" s="24"/>
      <c r="F63" s="24"/>
      <c r="G63" s="24"/>
      <c r="H63" s="24"/>
      <c r="I63" s="24"/>
      <c r="J63" s="24"/>
      <c r="K63" s="24"/>
      <c r="L63" s="24"/>
      <c r="M63" s="24"/>
      <c r="N63" s="24"/>
      <c r="O63" s="24"/>
      <c r="P63" s="24"/>
      <c r="Q63" s="24"/>
      <c r="R63" s="24"/>
      <c r="S63" s="24"/>
      <c r="T63" s="24"/>
    </row>
    <row r="64" spans="1:20" s="34" customFormat="1" x14ac:dyDescent="0.3">
      <c r="A64" s="24"/>
      <c r="B64" s="24"/>
      <c r="C64" s="24"/>
      <c r="D64" s="24"/>
      <c r="E64" s="24"/>
      <c r="F64" s="24"/>
      <c r="G64" s="24"/>
      <c r="H64" s="24"/>
      <c r="I64" s="24"/>
      <c r="J64" s="24"/>
      <c r="K64" s="24"/>
      <c r="L64" s="24"/>
      <c r="M64" s="24"/>
      <c r="N64" s="24"/>
      <c r="O64" s="24"/>
      <c r="P64" s="24"/>
      <c r="Q64" s="24"/>
      <c r="R64" s="24"/>
      <c r="S64" s="24"/>
      <c r="T64" s="24"/>
    </row>
    <row r="65" spans="1:20" s="34" customFormat="1" x14ac:dyDescent="0.3">
      <c r="A65" s="24"/>
      <c r="B65" s="24"/>
      <c r="C65" s="24"/>
      <c r="D65" s="24"/>
      <c r="E65" s="24"/>
      <c r="F65" s="24"/>
      <c r="G65" s="24"/>
      <c r="H65" s="24"/>
      <c r="I65" s="24"/>
      <c r="J65" s="24"/>
      <c r="K65" s="24"/>
      <c r="L65" s="24"/>
      <c r="M65" s="24"/>
      <c r="N65" s="24"/>
      <c r="O65" s="24"/>
      <c r="P65" s="24"/>
      <c r="Q65" s="24"/>
      <c r="R65" s="24"/>
      <c r="S65" s="24"/>
      <c r="T65" s="24"/>
    </row>
    <row r="66" spans="1:20" s="34" customFormat="1" x14ac:dyDescent="0.3">
      <c r="A66" s="24"/>
      <c r="B66" s="24"/>
      <c r="C66" s="24"/>
      <c r="D66" s="24"/>
      <c r="E66" s="24"/>
      <c r="F66" s="24"/>
      <c r="G66" s="24"/>
      <c r="H66" s="24"/>
      <c r="I66" s="24"/>
      <c r="J66" s="24"/>
      <c r="K66" s="24"/>
      <c r="L66" s="24"/>
      <c r="M66" s="24"/>
      <c r="N66" s="24"/>
      <c r="O66" s="24"/>
      <c r="P66" s="24"/>
      <c r="Q66" s="24"/>
      <c r="R66" s="24"/>
      <c r="S66" s="24"/>
      <c r="T66" s="24"/>
    </row>
    <row r="67" spans="1:20" s="34" customFormat="1" x14ac:dyDescent="0.3">
      <c r="A67" s="24"/>
      <c r="B67" s="24"/>
      <c r="C67" s="24"/>
      <c r="D67" s="24"/>
      <c r="E67" s="24"/>
      <c r="F67" s="24"/>
      <c r="G67" s="24"/>
      <c r="H67" s="24"/>
      <c r="I67" s="24"/>
      <c r="J67" s="24"/>
      <c r="K67" s="24"/>
      <c r="L67" s="24"/>
      <c r="M67" s="24"/>
      <c r="N67" s="24"/>
      <c r="O67" s="24"/>
      <c r="P67" s="24"/>
      <c r="Q67" s="24"/>
      <c r="R67" s="24"/>
      <c r="S67" s="24"/>
      <c r="T67" s="24"/>
    </row>
    <row r="68" spans="1:20" s="34" customFormat="1" x14ac:dyDescent="0.3">
      <c r="A68" s="24"/>
      <c r="B68" s="24"/>
      <c r="C68" s="24"/>
      <c r="D68" s="24"/>
      <c r="E68" s="24"/>
      <c r="F68" s="24"/>
      <c r="G68" s="24"/>
      <c r="H68" s="24"/>
      <c r="I68" s="24"/>
      <c r="J68" s="24"/>
      <c r="K68" s="24"/>
      <c r="L68" s="24"/>
      <c r="M68" s="24"/>
      <c r="N68" s="24"/>
      <c r="O68" s="24"/>
      <c r="P68" s="24"/>
      <c r="Q68" s="24"/>
      <c r="R68" s="24"/>
      <c r="S68" s="24"/>
      <c r="T68" s="24"/>
    </row>
    <row r="69" spans="1:20" s="34" customFormat="1" x14ac:dyDescent="0.3">
      <c r="A69" s="24"/>
      <c r="B69" s="24"/>
      <c r="C69" s="24"/>
      <c r="D69" s="24"/>
      <c r="E69" s="24"/>
      <c r="F69" s="24"/>
      <c r="G69" s="24"/>
      <c r="H69" s="24"/>
      <c r="I69" s="24"/>
      <c r="J69" s="24"/>
      <c r="K69" s="24"/>
      <c r="L69" s="24"/>
      <c r="M69" s="24"/>
      <c r="N69" s="24"/>
      <c r="O69" s="24"/>
      <c r="P69" s="24"/>
      <c r="Q69" s="24"/>
      <c r="R69" s="24"/>
      <c r="S69" s="24"/>
      <c r="T69" s="24"/>
    </row>
    <row r="70" spans="1:20" s="34" customFormat="1" x14ac:dyDescent="0.3">
      <c r="A70" s="24"/>
      <c r="B70" s="24"/>
      <c r="C70" s="24"/>
      <c r="D70" s="24"/>
      <c r="E70" s="24"/>
      <c r="F70" s="24"/>
      <c r="G70" s="24"/>
      <c r="H70" s="24"/>
      <c r="I70" s="24"/>
      <c r="J70" s="24"/>
      <c r="K70" s="24"/>
      <c r="L70" s="24"/>
      <c r="M70" s="24"/>
      <c r="N70" s="24"/>
      <c r="O70" s="24"/>
      <c r="P70" s="24"/>
      <c r="Q70" s="24"/>
      <c r="R70" s="24"/>
      <c r="S70" s="24"/>
      <c r="T70" s="24"/>
    </row>
    <row r="71" spans="1:20" s="34" customFormat="1" x14ac:dyDescent="0.3">
      <c r="A71" s="24"/>
      <c r="B71" s="24"/>
      <c r="C71" s="24"/>
      <c r="D71" s="24"/>
      <c r="E71" s="24"/>
      <c r="F71" s="24"/>
      <c r="G71" s="24"/>
      <c r="H71" s="24"/>
      <c r="I71" s="24"/>
      <c r="J71" s="24"/>
      <c r="K71" s="24"/>
      <c r="L71" s="24"/>
      <c r="M71" s="24"/>
      <c r="N71" s="24"/>
      <c r="O71" s="24"/>
      <c r="P71" s="24"/>
      <c r="Q71" s="24"/>
      <c r="R71" s="24"/>
      <c r="S71" s="24"/>
      <c r="T71" s="24"/>
    </row>
    <row r="72" spans="1:20" s="34" customFormat="1" x14ac:dyDescent="0.3">
      <c r="A72" s="24"/>
      <c r="B72" s="24"/>
      <c r="C72" s="24"/>
      <c r="D72" s="24"/>
      <c r="E72" s="24"/>
      <c r="F72" s="24"/>
      <c r="G72" s="24"/>
      <c r="H72" s="24"/>
      <c r="I72" s="24"/>
      <c r="J72" s="24"/>
      <c r="K72" s="24"/>
      <c r="L72" s="24"/>
      <c r="M72" s="24"/>
      <c r="N72" s="24"/>
      <c r="O72" s="24"/>
      <c r="P72" s="24"/>
      <c r="Q72" s="24"/>
      <c r="R72" s="24"/>
      <c r="S72" s="24"/>
      <c r="T72" s="24"/>
    </row>
    <row r="73" spans="1:20" s="34" customFormat="1" x14ac:dyDescent="0.3">
      <c r="A73" s="24"/>
      <c r="B73" s="24"/>
      <c r="C73" s="24"/>
      <c r="D73" s="24"/>
      <c r="E73" s="24"/>
      <c r="F73" s="24"/>
      <c r="G73" s="24"/>
      <c r="H73" s="24"/>
      <c r="I73" s="24"/>
      <c r="J73" s="24"/>
      <c r="K73" s="24"/>
      <c r="L73" s="24"/>
      <c r="M73" s="24"/>
      <c r="N73" s="24"/>
      <c r="O73" s="24"/>
      <c r="P73" s="24"/>
      <c r="Q73" s="24"/>
      <c r="R73" s="24"/>
      <c r="S73" s="24"/>
      <c r="T73" s="24"/>
    </row>
    <row r="74" spans="1:20" s="34" customFormat="1" x14ac:dyDescent="0.3">
      <c r="A74" s="24"/>
      <c r="B74" s="24"/>
      <c r="C74" s="24"/>
      <c r="D74" s="24"/>
      <c r="E74" s="24"/>
      <c r="F74" s="24"/>
      <c r="G74" s="24"/>
      <c r="H74" s="24"/>
      <c r="I74" s="24"/>
      <c r="J74" s="24"/>
      <c r="K74" s="24"/>
      <c r="L74" s="24"/>
      <c r="M74" s="24"/>
      <c r="N74" s="24"/>
      <c r="O74" s="24"/>
      <c r="P74" s="24"/>
      <c r="Q74" s="24"/>
      <c r="R74" s="24"/>
      <c r="S74" s="24"/>
      <c r="T74" s="24"/>
    </row>
    <row r="75" spans="1:20" s="34" customFormat="1" x14ac:dyDescent="0.3">
      <c r="A75" s="24"/>
      <c r="B75" s="24"/>
      <c r="C75" s="24"/>
      <c r="D75" s="24"/>
      <c r="E75" s="24"/>
      <c r="F75" s="24"/>
      <c r="G75" s="24"/>
      <c r="H75" s="24"/>
      <c r="I75" s="24"/>
      <c r="J75" s="24"/>
      <c r="K75" s="24"/>
      <c r="L75" s="24"/>
      <c r="M75" s="24"/>
      <c r="N75" s="24"/>
      <c r="O75" s="24"/>
      <c r="P75" s="24"/>
      <c r="Q75" s="24"/>
      <c r="R75" s="24"/>
      <c r="S75" s="24"/>
      <c r="T75" s="24"/>
    </row>
    <row r="76" spans="1:20" s="34" customFormat="1" x14ac:dyDescent="0.3">
      <c r="A76" s="24"/>
      <c r="B76" s="24"/>
      <c r="C76" s="24"/>
      <c r="D76" s="24"/>
      <c r="E76" s="24"/>
      <c r="F76" s="24"/>
      <c r="G76" s="24"/>
      <c r="H76" s="24"/>
      <c r="I76" s="24"/>
      <c r="J76" s="24"/>
      <c r="K76" s="24"/>
      <c r="L76" s="24"/>
      <c r="M76" s="24"/>
      <c r="N76" s="24"/>
      <c r="O76" s="24"/>
      <c r="P76" s="24"/>
      <c r="Q76" s="24"/>
      <c r="R76" s="24"/>
      <c r="S76" s="24"/>
      <c r="T76" s="24"/>
    </row>
    <row r="77" spans="1:20" s="34" customFormat="1" x14ac:dyDescent="0.3">
      <c r="A77" s="24"/>
      <c r="B77" s="24"/>
      <c r="C77" s="24"/>
      <c r="D77" s="24"/>
      <c r="E77" s="24"/>
      <c r="F77" s="24"/>
      <c r="G77" s="24"/>
      <c r="H77" s="24"/>
      <c r="I77" s="24"/>
      <c r="J77" s="24"/>
      <c r="K77" s="24"/>
      <c r="L77" s="24"/>
      <c r="M77" s="24"/>
      <c r="N77" s="24"/>
      <c r="O77" s="24"/>
      <c r="P77" s="24"/>
      <c r="Q77" s="24"/>
      <c r="R77" s="24"/>
      <c r="S77" s="24"/>
      <c r="T77" s="24"/>
    </row>
    <row r="78" spans="1:20" s="34" customFormat="1" x14ac:dyDescent="0.3">
      <c r="A78" s="24"/>
      <c r="B78" s="24"/>
      <c r="C78" s="24"/>
      <c r="D78" s="24"/>
      <c r="E78" s="24"/>
      <c r="F78" s="24"/>
      <c r="G78" s="24"/>
      <c r="H78" s="24"/>
      <c r="I78" s="24"/>
      <c r="J78" s="24"/>
      <c r="K78" s="24"/>
      <c r="L78" s="24"/>
      <c r="M78" s="24"/>
      <c r="N78" s="24"/>
      <c r="O78" s="24"/>
      <c r="P78" s="24"/>
      <c r="Q78" s="24"/>
      <c r="R78" s="24"/>
      <c r="S78" s="24"/>
      <c r="T78" s="24"/>
    </row>
    <row r="79" spans="1:20" s="34" customFormat="1" x14ac:dyDescent="0.3">
      <c r="A79" s="24"/>
      <c r="B79" s="24"/>
      <c r="C79" s="24"/>
      <c r="D79" s="24"/>
      <c r="E79" s="24"/>
      <c r="F79" s="24"/>
      <c r="G79" s="24"/>
      <c r="H79" s="24"/>
      <c r="I79" s="24"/>
      <c r="J79" s="24"/>
      <c r="K79" s="24"/>
      <c r="L79" s="24"/>
      <c r="M79" s="24"/>
      <c r="N79" s="24"/>
      <c r="O79" s="24"/>
      <c r="P79" s="24"/>
      <c r="Q79" s="24"/>
      <c r="R79" s="24"/>
      <c r="S79" s="24"/>
      <c r="T79" s="24"/>
    </row>
    <row r="80" spans="1:20" s="34" customFormat="1" x14ac:dyDescent="0.3">
      <c r="A80" s="24"/>
      <c r="B80" s="24"/>
      <c r="C80" s="24"/>
      <c r="D80" s="24"/>
      <c r="E80" s="24"/>
      <c r="F80" s="24"/>
      <c r="G80" s="24"/>
      <c r="H80" s="24"/>
      <c r="I80" s="24"/>
      <c r="J80" s="24"/>
      <c r="K80" s="24"/>
      <c r="L80" s="24"/>
      <c r="M80" s="24"/>
      <c r="N80" s="24"/>
      <c r="O80" s="24"/>
      <c r="P80" s="24"/>
      <c r="Q80" s="24"/>
      <c r="R80" s="24"/>
      <c r="S80" s="24"/>
      <c r="T80" s="24"/>
    </row>
    <row r="81" spans="1:20" s="34" customFormat="1" x14ac:dyDescent="0.3">
      <c r="A81" s="24"/>
      <c r="B81" s="24"/>
      <c r="C81" s="24"/>
      <c r="D81" s="24"/>
      <c r="E81" s="24"/>
      <c r="F81" s="24"/>
      <c r="G81" s="24"/>
      <c r="H81" s="24"/>
      <c r="I81" s="24"/>
      <c r="J81" s="24"/>
      <c r="K81" s="24"/>
      <c r="L81" s="24"/>
      <c r="M81" s="24"/>
      <c r="N81" s="24"/>
      <c r="O81" s="24"/>
      <c r="P81" s="24"/>
      <c r="Q81" s="24"/>
      <c r="R81" s="24"/>
      <c r="S81" s="24"/>
      <c r="T81" s="24"/>
    </row>
    <row r="82" spans="1:20" s="34" customFormat="1" x14ac:dyDescent="0.3">
      <c r="A82" s="24"/>
      <c r="B82" s="24"/>
      <c r="C82" s="24"/>
      <c r="D82" s="24"/>
      <c r="E82" s="24"/>
      <c r="F82" s="24"/>
      <c r="G82" s="24"/>
      <c r="H82" s="24"/>
      <c r="I82" s="24"/>
      <c r="J82" s="24"/>
      <c r="K82" s="24"/>
      <c r="L82" s="24"/>
      <c r="M82" s="24"/>
      <c r="N82" s="24"/>
      <c r="O82" s="24"/>
      <c r="P82" s="24"/>
      <c r="Q82" s="24"/>
      <c r="R82" s="24"/>
      <c r="S82" s="24"/>
      <c r="T82" s="24"/>
    </row>
    <row r="83" spans="1:20" s="34" customFormat="1" x14ac:dyDescent="0.3">
      <c r="A83" s="24"/>
      <c r="B83" s="24"/>
      <c r="C83" s="24"/>
      <c r="D83" s="24"/>
      <c r="E83" s="24"/>
      <c r="F83" s="24"/>
      <c r="G83" s="24"/>
      <c r="H83" s="24"/>
      <c r="I83" s="24"/>
      <c r="J83" s="24"/>
      <c r="K83" s="24"/>
      <c r="L83" s="24"/>
      <c r="M83" s="24"/>
      <c r="N83" s="24"/>
      <c r="O83" s="24"/>
      <c r="P83" s="24"/>
      <c r="Q83" s="24"/>
      <c r="R83" s="24"/>
      <c r="S83" s="24"/>
      <c r="T83" s="24"/>
    </row>
    <row r="84" spans="1:20" s="34" customFormat="1" x14ac:dyDescent="0.3">
      <c r="A84" s="24"/>
      <c r="B84" s="24"/>
      <c r="C84" s="24"/>
      <c r="D84" s="24"/>
      <c r="E84" s="24"/>
      <c r="F84" s="24"/>
      <c r="G84" s="24"/>
      <c r="H84" s="24"/>
      <c r="I84" s="24"/>
      <c r="J84" s="24"/>
      <c r="K84" s="24"/>
      <c r="L84" s="24"/>
      <c r="M84" s="24"/>
      <c r="N84" s="24"/>
      <c r="O84" s="24"/>
      <c r="P84" s="24"/>
      <c r="Q84" s="24"/>
      <c r="R84" s="24"/>
      <c r="S84" s="24"/>
      <c r="T84" s="24"/>
    </row>
    <row r="85" spans="1:20" s="34" customFormat="1" x14ac:dyDescent="0.3">
      <c r="A85" s="24"/>
      <c r="B85" s="24"/>
      <c r="C85" s="24"/>
      <c r="D85" s="24"/>
      <c r="E85" s="24"/>
      <c r="F85" s="24"/>
      <c r="G85" s="24"/>
      <c r="H85" s="24"/>
      <c r="I85" s="24"/>
      <c r="J85" s="24"/>
      <c r="K85" s="24"/>
      <c r="L85" s="24"/>
      <c r="M85" s="24"/>
      <c r="N85" s="24"/>
      <c r="O85" s="24"/>
      <c r="P85" s="24"/>
      <c r="Q85" s="24"/>
      <c r="R85" s="24"/>
      <c r="S85" s="24"/>
      <c r="T85" s="24"/>
    </row>
    <row r="86" spans="1:20" s="34" customFormat="1" x14ac:dyDescent="0.3">
      <c r="A86" s="24"/>
      <c r="B86" s="24"/>
      <c r="C86" s="24"/>
      <c r="D86" s="24"/>
      <c r="E86" s="24"/>
      <c r="F86" s="24"/>
      <c r="G86" s="24"/>
      <c r="H86" s="24"/>
      <c r="I86" s="24"/>
      <c r="J86" s="24"/>
      <c r="K86" s="24"/>
      <c r="L86" s="24"/>
      <c r="M86" s="24"/>
      <c r="N86" s="24"/>
      <c r="O86" s="24"/>
      <c r="P86" s="24"/>
      <c r="Q86" s="24"/>
      <c r="R86" s="24"/>
      <c r="S86" s="24"/>
      <c r="T86" s="24"/>
    </row>
    <row r="87" spans="1:20" s="34" customFormat="1" x14ac:dyDescent="0.3">
      <c r="A87" s="24"/>
      <c r="B87" s="24"/>
      <c r="C87" s="24"/>
      <c r="D87" s="24"/>
      <c r="E87" s="24"/>
      <c r="F87" s="24"/>
      <c r="G87" s="24"/>
      <c r="H87" s="24"/>
      <c r="I87" s="24"/>
      <c r="J87" s="24"/>
      <c r="K87" s="24"/>
      <c r="L87" s="24"/>
      <c r="M87" s="24"/>
      <c r="N87" s="24"/>
      <c r="O87" s="24"/>
      <c r="P87" s="24"/>
      <c r="Q87" s="24"/>
      <c r="R87" s="24"/>
      <c r="S87" s="24"/>
      <c r="T87" s="24"/>
    </row>
    <row r="88" spans="1:20" s="34" customFormat="1" x14ac:dyDescent="0.3">
      <c r="A88" s="24"/>
      <c r="B88" s="24"/>
      <c r="C88" s="24"/>
      <c r="D88" s="24"/>
      <c r="E88" s="24"/>
      <c r="F88" s="24"/>
      <c r="G88" s="24"/>
      <c r="H88" s="24"/>
      <c r="I88" s="24"/>
      <c r="J88" s="24"/>
      <c r="K88" s="24"/>
      <c r="L88" s="24"/>
      <c r="M88" s="24"/>
      <c r="N88" s="24"/>
      <c r="O88" s="24"/>
      <c r="P88" s="24"/>
      <c r="Q88" s="24"/>
      <c r="R88" s="24"/>
      <c r="S88" s="24"/>
      <c r="T88" s="24"/>
    </row>
    <row r="89" spans="1:20" s="34" customFormat="1" x14ac:dyDescent="0.3">
      <c r="A89" s="24"/>
      <c r="B89" s="24"/>
      <c r="C89" s="24"/>
      <c r="D89" s="24"/>
      <c r="E89" s="24"/>
      <c r="F89" s="24"/>
      <c r="G89" s="24"/>
      <c r="H89" s="24"/>
      <c r="I89" s="24"/>
      <c r="J89" s="24"/>
      <c r="K89" s="24"/>
      <c r="L89" s="24"/>
      <c r="M89" s="24"/>
      <c r="N89" s="24"/>
      <c r="O89" s="24"/>
      <c r="P89" s="24"/>
      <c r="Q89" s="24"/>
      <c r="R89" s="24"/>
      <c r="S89" s="24"/>
      <c r="T89" s="24"/>
    </row>
    <row r="90" spans="1:20" s="34" customFormat="1" x14ac:dyDescent="0.3">
      <c r="A90" s="24"/>
      <c r="B90" s="24"/>
      <c r="C90" s="24"/>
      <c r="D90" s="24"/>
      <c r="E90" s="24"/>
      <c r="F90" s="24"/>
      <c r="G90" s="24"/>
      <c r="H90" s="24"/>
      <c r="I90" s="24"/>
      <c r="J90" s="24"/>
      <c r="K90" s="24"/>
      <c r="L90" s="24"/>
      <c r="M90" s="24"/>
      <c r="N90" s="24"/>
      <c r="O90" s="24"/>
      <c r="P90" s="24"/>
      <c r="Q90" s="24"/>
      <c r="R90" s="24"/>
      <c r="S90" s="24"/>
      <c r="T90" s="24"/>
    </row>
    <row r="91" spans="1:20" s="34" customFormat="1" x14ac:dyDescent="0.3">
      <c r="A91" s="24"/>
      <c r="B91" s="24"/>
      <c r="C91" s="24"/>
      <c r="D91" s="24"/>
      <c r="E91" s="24"/>
      <c r="F91" s="24"/>
      <c r="G91" s="24"/>
      <c r="H91" s="24"/>
      <c r="I91" s="24"/>
      <c r="J91" s="24"/>
      <c r="K91" s="24"/>
      <c r="L91" s="24"/>
      <c r="M91" s="24"/>
      <c r="N91" s="24"/>
      <c r="O91" s="24"/>
      <c r="P91" s="24"/>
      <c r="Q91" s="24"/>
      <c r="R91" s="24"/>
      <c r="S91" s="24"/>
      <c r="T91" s="24"/>
    </row>
    <row r="92" spans="1:20" s="34" customFormat="1" x14ac:dyDescent="0.3">
      <c r="A92" s="24"/>
      <c r="B92" s="24"/>
      <c r="C92" s="24"/>
      <c r="D92" s="24"/>
      <c r="E92" s="24"/>
      <c r="F92" s="24"/>
      <c r="G92" s="24"/>
      <c r="H92" s="24"/>
      <c r="I92" s="24"/>
      <c r="J92" s="24"/>
      <c r="K92" s="24"/>
      <c r="L92" s="24"/>
      <c r="M92" s="24"/>
      <c r="N92" s="24"/>
      <c r="O92" s="24"/>
      <c r="P92" s="24"/>
      <c r="Q92" s="24"/>
      <c r="R92" s="24"/>
      <c r="S92" s="24"/>
      <c r="T92" s="24"/>
    </row>
    <row r="93" spans="1:20" s="34" customFormat="1" x14ac:dyDescent="0.3">
      <c r="A93" s="24"/>
      <c r="B93" s="24"/>
      <c r="C93" s="24"/>
      <c r="D93" s="24"/>
      <c r="E93" s="24"/>
      <c r="F93" s="24"/>
      <c r="G93" s="24"/>
      <c r="H93" s="24"/>
      <c r="I93" s="24"/>
      <c r="J93" s="24"/>
      <c r="K93" s="24"/>
      <c r="L93" s="24"/>
      <c r="M93" s="24"/>
      <c r="N93" s="24"/>
      <c r="O93" s="24"/>
      <c r="P93" s="24"/>
      <c r="Q93" s="24"/>
      <c r="R93" s="24"/>
      <c r="S93" s="24"/>
      <c r="T93" s="24"/>
    </row>
    <row r="94" spans="1:20" s="34" customFormat="1" x14ac:dyDescent="0.3">
      <c r="A94" s="24"/>
      <c r="B94" s="24"/>
      <c r="C94" s="24"/>
      <c r="D94" s="24"/>
      <c r="E94" s="24"/>
      <c r="F94" s="24"/>
      <c r="G94" s="24"/>
      <c r="H94" s="24"/>
      <c r="I94" s="24"/>
      <c r="J94" s="24"/>
      <c r="K94" s="24"/>
      <c r="L94" s="24"/>
      <c r="M94" s="24"/>
      <c r="N94" s="24"/>
      <c r="O94" s="24"/>
      <c r="P94" s="24"/>
      <c r="Q94" s="24"/>
      <c r="R94" s="24"/>
      <c r="S94" s="24"/>
      <c r="T94" s="24"/>
    </row>
    <row r="95" spans="1:20" s="34" customFormat="1" x14ac:dyDescent="0.3">
      <c r="A95" s="24"/>
      <c r="B95" s="24"/>
      <c r="C95" s="24"/>
      <c r="D95" s="24"/>
      <c r="E95" s="24"/>
      <c r="F95" s="24"/>
      <c r="G95" s="24"/>
      <c r="H95" s="24"/>
      <c r="I95" s="24"/>
      <c r="J95" s="24"/>
      <c r="K95" s="24"/>
      <c r="L95" s="24"/>
      <c r="M95" s="24"/>
      <c r="N95" s="24"/>
      <c r="O95" s="24"/>
      <c r="P95" s="24"/>
      <c r="Q95" s="24"/>
      <c r="R95" s="24"/>
      <c r="S95" s="24"/>
      <c r="T95" s="24"/>
    </row>
    <row r="96" spans="1:20" s="34" customFormat="1" x14ac:dyDescent="0.3">
      <c r="A96" s="24"/>
      <c r="B96" s="24"/>
      <c r="C96" s="24"/>
      <c r="D96" s="24"/>
      <c r="E96" s="24"/>
      <c r="F96" s="24"/>
      <c r="G96" s="24"/>
      <c r="H96" s="24"/>
      <c r="I96" s="24"/>
      <c r="J96" s="24"/>
      <c r="K96" s="24"/>
      <c r="L96" s="24"/>
      <c r="M96" s="24"/>
      <c r="N96" s="24"/>
      <c r="O96" s="24"/>
      <c r="P96" s="24"/>
      <c r="Q96" s="24"/>
      <c r="R96" s="24"/>
      <c r="S96" s="24"/>
      <c r="T96" s="24"/>
    </row>
    <row r="97" spans="1:20" s="34" customFormat="1" x14ac:dyDescent="0.3">
      <c r="A97" s="24"/>
      <c r="B97" s="24"/>
      <c r="C97" s="24"/>
      <c r="D97" s="24"/>
      <c r="E97" s="24"/>
      <c r="F97" s="24"/>
      <c r="G97" s="24"/>
      <c r="H97" s="24"/>
      <c r="I97" s="24"/>
      <c r="J97" s="24"/>
      <c r="K97" s="24"/>
      <c r="L97" s="24"/>
      <c r="M97" s="24"/>
      <c r="N97" s="24"/>
      <c r="O97" s="24"/>
      <c r="P97" s="24"/>
      <c r="Q97" s="24"/>
      <c r="R97" s="24"/>
      <c r="S97" s="24"/>
      <c r="T97" s="24"/>
    </row>
    <row r="98" spans="1:20" s="34" customFormat="1" x14ac:dyDescent="0.3">
      <c r="A98" s="24"/>
      <c r="B98" s="24"/>
      <c r="C98" s="24"/>
      <c r="D98" s="24"/>
      <c r="E98" s="24"/>
      <c r="F98" s="24"/>
      <c r="G98" s="24"/>
      <c r="H98" s="24"/>
      <c r="I98" s="24"/>
      <c r="J98" s="24"/>
      <c r="K98" s="24"/>
      <c r="L98" s="24"/>
      <c r="M98" s="24"/>
      <c r="N98" s="24"/>
      <c r="O98" s="24"/>
      <c r="P98" s="24"/>
      <c r="Q98" s="24"/>
      <c r="R98" s="24"/>
      <c r="S98" s="24"/>
      <c r="T98" s="24"/>
    </row>
    <row r="99" spans="1:20" s="34" customFormat="1" x14ac:dyDescent="0.3">
      <c r="A99" s="24"/>
      <c r="B99" s="24"/>
      <c r="C99" s="24"/>
      <c r="D99" s="24"/>
      <c r="E99" s="24"/>
      <c r="F99" s="24"/>
      <c r="G99" s="24"/>
      <c r="H99" s="24"/>
      <c r="I99" s="24"/>
      <c r="J99" s="24"/>
      <c r="K99" s="24"/>
      <c r="L99" s="24"/>
      <c r="M99" s="24"/>
      <c r="N99" s="24"/>
      <c r="O99" s="24"/>
      <c r="P99" s="24"/>
      <c r="Q99" s="24"/>
      <c r="R99" s="24"/>
      <c r="S99" s="24"/>
      <c r="T99" s="24"/>
    </row>
    <row r="100" spans="1:20" s="34" customFormat="1" x14ac:dyDescent="0.3">
      <c r="A100" s="24"/>
      <c r="B100" s="24"/>
      <c r="C100" s="24"/>
      <c r="D100" s="24"/>
      <c r="E100" s="24"/>
      <c r="F100" s="24"/>
      <c r="G100" s="24"/>
      <c r="H100" s="24"/>
      <c r="I100" s="24"/>
      <c r="J100" s="24"/>
      <c r="K100" s="24"/>
      <c r="L100" s="24"/>
      <c r="M100" s="24"/>
      <c r="N100" s="24"/>
      <c r="O100" s="24"/>
      <c r="P100" s="24"/>
      <c r="Q100" s="24"/>
      <c r="R100" s="24"/>
      <c r="S100" s="24"/>
      <c r="T100" s="24"/>
    </row>
    <row r="101" spans="1:20" s="34" customFormat="1" x14ac:dyDescent="0.3">
      <c r="A101" s="24"/>
      <c r="B101" s="24"/>
      <c r="C101" s="24"/>
      <c r="D101" s="24"/>
      <c r="E101" s="24"/>
      <c r="F101" s="24"/>
      <c r="G101" s="24"/>
      <c r="H101" s="24"/>
      <c r="I101" s="24"/>
      <c r="J101" s="24"/>
      <c r="K101" s="24"/>
      <c r="L101" s="24"/>
      <c r="M101" s="24"/>
      <c r="N101" s="24"/>
      <c r="O101" s="24"/>
      <c r="P101" s="24"/>
      <c r="Q101" s="24"/>
      <c r="R101" s="24"/>
      <c r="S101" s="24"/>
      <c r="T101" s="24"/>
    </row>
    <row r="102" spans="1:20" s="34" customFormat="1" x14ac:dyDescent="0.3">
      <c r="A102" s="24"/>
      <c r="B102" s="24"/>
      <c r="C102" s="24"/>
      <c r="D102" s="24"/>
      <c r="E102" s="24"/>
      <c r="F102" s="24"/>
      <c r="G102" s="24"/>
      <c r="H102" s="24"/>
      <c r="I102" s="24"/>
      <c r="J102" s="24"/>
      <c r="K102" s="24"/>
      <c r="L102" s="24"/>
      <c r="M102" s="24"/>
      <c r="N102" s="24"/>
      <c r="O102" s="24"/>
      <c r="P102" s="24"/>
      <c r="Q102" s="24"/>
      <c r="R102" s="24"/>
      <c r="S102" s="24"/>
      <c r="T102" s="24"/>
    </row>
    <row r="103" spans="1:20" s="34" customFormat="1" x14ac:dyDescent="0.3">
      <c r="A103" s="24"/>
      <c r="B103" s="24"/>
      <c r="C103" s="24"/>
      <c r="D103" s="24"/>
      <c r="E103" s="24"/>
      <c r="F103" s="24"/>
      <c r="G103" s="24"/>
      <c r="H103" s="24"/>
      <c r="I103" s="24"/>
      <c r="J103" s="24"/>
      <c r="K103" s="24"/>
      <c r="L103" s="24"/>
      <c r="M103" s="24"/>
      <c r="N103" s="24"/>
      <c r="O103" s="24"/>
      <c r="P103" s="24"/>
      <c r="Q103" s="24"/>
      <c r="R103" s="24"/>
      <c r="S103" s="24"/>
      <c r="T103" s="24"/>
    </row>
    <row r="104" spans="1:20" s="34" customFormat="1" x14ac:dyDescent="0.3">
      <c r="A104" s="24"/>
      <c r="B104" s="24"/>
      <c r="C104" s="24"/>
      <c r="D104" s="24"/>
      <c r="E104" s="24"/>
      <c r="F104" s="24"/>
      <c r="G104" s="24"/>
      <c r="H104" s="24"/>
      <c r="I104" s="24"/>
      <c r="J104" s="24"/>
      <c r="K104" s="24"/>
      <c r="L104" s="24"/>
      <c r="M104" s="24"/>
      <c r="N104" s="24"/>
      <c r="O104" s="24"/>
      <c r="P104" s="24"/>
      <c r="Q104" s="24"/>
      <c r="R104" s="24"/>
      <c r="S104" s="24"/>
      <c r="T104" s="24"/>
    </row>
    <row r="105" spans="1:20" s="34" customFormat="1" x14ac:dyDescent="0.3">
      <c r="A105" s="24"/>
      <c r="B105" s="24"/>
      <c r="C105" s="24"/>
      <c r="D105" s="24"/>
      <c r="E105" s="24"/>
      <c r="F105" s="24"/>
      <c r="G105" s="24"/>
      <c r="H105" s="24"/>
      <c r="I105" s="24"/>
      <c r="J105" s="24"/>
      <c r="K105" s="24"/>
      <c r="L105" s="24"/>
      <c r="M105" s="24"/>
      <c r="N105" s="24"/>
      <c r="O105" s="24"/>
      <c r="P105" s="24"/>
      <c r="Q105" s="24"/>
      <c r="R105" s="24"/>
      <c r="S105" s="24"/>
      <c r="T105" s="24"/>
    </row>
    <row r="106" spans="1:20" s="34" customFormat="1" x14ac:dyDescent="0.3">
      <c r="A106" s="24"/>
      <c r="B106" s="24"/>
      <c r="C106" s="24"/>
      <c r="D106" s="24"/>
      <c r="E106" s="24"/>
      <c r="F106" s="24"/>
      <c r="G106" s="24"/>
      <c r="H106" s="24"/>
      <c r="I106" s="24"/>
      <c r="J106" s="24"/>
      <c r="K106" s="24"/>
      <c r="L106" s="24"/>
      <c r="M106" s="24"/>
      <c r="N106" s="24"/>
      <c r="O106" s="24"/>
      <c r="P106" s="24"/>
      <c r="Q106" s="24"/>
      <c r="R106" s="24"/>
      <c r="S106" s="24"/>
      <c r="T106" s="24"/>
    </row>
    <row r="107" spans="1:20" s="34" customFormat="1" x14ac:dyDescent="0.3">
      <c r="A107" s="24"/>
      <c r="B107" s="24"/>
      <c r="C107" s="24"/>
      <c r="D107" s="24"/>
      <c r="E107" s="24"/>
      <c r="F107" s="24"/>
      <c r="G107" s="24"/>
      <c r="H107" s="24"/>
      <c r="I107" s="24"/>
      <c r="J107" s="24"/>
      <c r="K107" s="24"/>
      <c r="L107" s="24"/>
      <c r="M107" s="24"/>
      <c r="N107" s="24"/>
      <c r="O107" s="24"/>
      <c r="P107" s="24"/>
      <c r="Q107" s="24"/>
      <c r="R107" s="24"/>
      <c r="S107" s="24"/>
      <c r="T107" s="24"/>
    </row>
  </sheetData>
  <mergeCells count="2">
    <mergeCell ref="A1:N1"/>
    <mergeCell ref="A8:L8"/>
  </mergeCells>
  <dataValidations count="1">
    <dataValidation type="textLength" operator="lessThanOrEqual" showInputMessage="1" showErrorMessage="1" error="TEST must be 40 characters or less_x000a_" prompt="TEST must be 40 characters or less" sqref="H16:H19">
      <formula1>40</formula1>
    </dataValidation>
  </dataValidations>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H152"/>
  <sheetViews>
    <sheetView tabSelected="1" topLeftCell="A121" zoomScaleNormal="100" workbookViewId="0">
      <selection activeCell="H150" sqref="H150"/>
    </sheetView>
  </sheetViews>
  <sheetFormatPr defaultColWidth="9.109375" defaultRowHeight="14.4" x14ac:dyDescent="0.3"/>
  <cols>
    <col min="1" max="1" width="14.6640625" style="218" customWidth="1"/>
    <col min="2" max="6" width="9.109375" style="218"/>
    <col min="7" max="7" width="13" style="218" customWidth="1"/>
    <col min="8" max="8" width="32.44140625" style="218" customWidth="1"/>
    <col min="9" max="9" width="36.5546875" style="218" customWidth="1"/>
    <col min="10" max="10" width="25.44140625" style="218" customWidth="1"/>
    <col min="11" max="11" width="20" style="218" customWidth="1"/>
    <col min="12" max="12" width="26.5546875" style="218" customWidth="1"/>
    <col min="13" max="13" width="24.6640625" style="218" customWidth="1"/>
    <col min="14" max="14" width="24.109375" style="218" customWidth="1"/>
    <col min="15" max="19" width="9.109375" style="218"/>
    <col min="20" max="20" width="11" style="218" customWidth="1"/>
    <col min="21" max="21" width="12.33203125" style="218" customWidth="1"/>
    <col min="22" max="22" width="9.109375" style="218"/>
    <col min="23" max="23" width="13" style="218" customWidth="1"/>
    <col min="24" max="24" width="9.109375" style="218"/>
    <col min="25" max="25" width="13.88671875" style="218" customWidth="1"/>
    <col min="26" max="16384" width="9.109375" style="218"/>
  </cols>
  <sheetData>
    <row r="1" spans="1:29" ht="18" x14ac:dyDescent="0.35">
      <c r="A1" s="358" t="s">
        <v>454</v>
      </c>
      <c r="B1" s="358"/>
      <c r="C1" s="358"/>
      <c r="D1" s="358"/>
      <c r="E1" s="358"/>
      <c r="F1" s="358"/>
      <c r="G1" s="358"/>
      <c r="H1" s="358"/>
      <c r="I1" s="358"/>
      <c r="J1" s="358"/>
      <c r="K1" s="358"/>
      <c r="L1" s="358"/>
      <c r="M1" s="358"/>
      <c r="N1" s="358"/>
    </row>
    <row r="3" spans="1:29" x14ac:dyDescent="0.3">
      <c r="A3" s="68" t="s">
        <v>178</v>
      </c>
      <c r="B3" s="67"/>
      <c r="C3" s="67"/>
      <c r="D3" s="190" t="s">
        <v>419</v>
      </c>
      <c r="E3" s="67"/>
      <c r="F3" s="67"/>
      <c r="G3" s="67"/>
      <c r="H3" s="67"/>
      <c r="I3" s="67"/>
      <c r="J3" s="67"/>
      <c r="K3" s="67"/>
      <c r="L3" s="67"/>
    </row>
    <row r="4" spans="1:29" x14ac:dyDescent="0.3">
      <c r="A4" s="69" t="s">
        <v>177</v>
      </c>
      <c r="B4" s="67"/>
      <c r="C4" s="67"/>
      <c r="D4" s="185" t="s">
        <v>420</v>
      </c>
      <c r="E4" s="67"/>
      <c r="F4" s="67"/>
      <c r="G4" s="67"/>
      <c r="H4" s="67"/>
      <c r="I4" s="67"/>
      <c r="J4" s="67"/>
      <c r="K4" s="67"/>
      <c r="L4" s="67"/>
    </row>
    <row r="5" spans="1:29" x14ac:dyDescent="0.3">
      <c r="A5" s="67" t="s">
        <v>198</v>
      </c>
      <c r="B5" s="67"/>
      <c r="C5" s="67"/>
      <c r="D5" s="67"/>
      <c r="E5" s="67"/>
      <c r="F5" s="67"/>
      <c r="G5" s="67"/>
      <c r="H5" s="67"/>
      <c r="I5" s="67"/>
      <c r="J5" s="67"/>
      <c r="K5" s="67"/>
      <c r="L5" s="67"/>
    </row>
    <row r="6" spans="1:29" x14ac:dyDescent="0.3">
      <c r="A6" s="67" t="s">
        <v>501</v>
      </c>
      <c r="B6" s="67"/>
      <c r="C6" s="67"/>
      <c r="D6" s="67"/>
      <c r="E6" s="67"/>
      <c r="F6" s="67"/>
      <c r="G6" s="67"/>
      <c r="H6" s="67"/>
      <c r="I6" s="67"/>
      <c r="J6" s="67"/>
      <c r="K6" s="67"/>
      <c r="L6" s="67"/>
    </row>
    <row r="8" spans="1:29" ht="166.5" customHeight="1" x14ac:dyDescent="0.3">
      <c r="A8" s="357" t="s">
        <v>701</v>
      </c>
      <c r="B8" s="357"/>
      <c r="C8" s="357"/>
      <c r="D8" s="357"/>
      <c r="E8" s="357"/>
      <c r="F8" s="357"/>
      <c r="G8" s="357"/>
      <c r="H8" s="357"/>
      <c r="I8" s="357"/>
      <c r="J8" s="357"/>
      <c r="K8" s="357"/>
      <c r="L8" s="357"/>
    </row>
    <row r="9" spans="1:29" ht="15" customHeight="1" x14ac:dyDescent="0.3">
      <c r="A9" s="357"/>
      <c r="B9" s="357"/>
      <c r="C9" s="357"/>
      <c r="D9" s="357"/>
      <c r="E9" s="357"/>
      <c r="F9" s="357"/>
      <c r="G9" s="357"/>
      <c r="H9" s="357"/>
      <c r="I9" s="357"/>
      <c r="J9" s="357"/>
      <c r="K9" s="357"/>
      <c r="L9" s="357"/>
    </row>
    <row r="10" spans="1:29" ht="15" thickBot="1" x14ac:dyDescent="0.35">
      <c r="A10" s="220"/>
      <c r="B10" s="220" t="s">
        <v>455</v>
      </c>
      <c r="C10" s="220"/>
      <c r="D10" s="220"/>
      <c r="E10" s="220"/>
      <c r="F10" s="220"/>
      <c r="G10" s="220"/>
      <c r="H10" s="220"/>
      <c r="I10" s="220"/>
      <c r="J10" s="220"/>
      <c r="K10" s="220"/>
      <c r="L10" s="265"/>
      <c r="M10" s="265"/>
      <c r="N10" s="265"/>
      <c r="O10" s="265"/>
      <c r="P10" s="265"/>
      <c r="Q10" s="265"/>
      <c r="R10" s="265"/>
      <c r="S10" s="265"/>
      <c r="T10" s="265"/>
      <c r="U10" s="265"/>
      <c r="V10" s="265"/>
      <c r="W10" s="265"/>
      <c r="X10" s="265"/>
      <c r="Y10" s="265"/>
      <c r="Z10" s="265"/>
      <c r="AA10" s="265"/>
      <c r="AB10" s="265"/>
      <c r="AC10" s="265"/>
    </row>
    <row r="11" spans="1:29" ht="14.25" customHeight="1" thickBot="1" x14ac:dyDescent="0.35">
      <c r="A11" s="219" t="s">
        <v>199</v>
      </c>
      <c r="B11" s="98" t="s">
        <v>0</v>
      </c>
      <c r="C11" s="97" t="s">
        <v>1</v>
      </c>
      <c r="D11" s="97" t="s">
        <v>2</v>
      </c>
      <c r="E11" s="97" t="s">
        <v>456</v>
      </c>
      <c r="F11" s="217" t="s">
        <v>457</v>
      </c>
      <c r="G11" s="97" t="s">
        <v>458</v>
      </c>
      <c r="H11" s="108" t="s">
        <v>459</v>
      </c>
      <c r="I11" s="265"/>
      <c r="J11" s="265"/>
      <c r="K11" s="265"/>
      <c r="L11" s="265"/>
      <c r="M11" s="265"/>
      <c r="N11" s="265"/>
      <c r="O11" s="265"/>
      <c r="P11" s="265"/>
      <c r="Q11" s="265"/>
      <c r="R11" s="265"/>
      <c r="S11" s="265"/>
      <c r="T11" s="265"/>
      <c r="U11" s="265"/>
      <c r="V11" s="265"/>
      <c r="W11" s="265"/>
      <c r="X11" s="265"/>
      <c r="Y11" s="265"/>
      <c r="Z11" s="265"/>
    </row>
    <row r="12" spans="1:29" x14ac:dyDescent="0.3">
      <c r="A12" s="220">
        <v>1</v>
      </c>
      <c r="B12" s="61" t="s">
        <v>8</v>
      </c>
      <c r="C12" s="220" t="s">
        <v>460</v>
      </c>
      <c r="D12" s="220">
        <v>40111</v>
      </c>
      <c r="E12" s="220">
        <v>1</v>
      </c>
      <c r="F12" s="302" t="s">
        <v>480</v>
      </c>
      <c r="G12" s="235" t="s">
        <v>702</v>
      </c>
      <c r="H12" s="104" t="s">
        <v>461</v>
      </c>
      <c r="I12" s="265"/>
      <c r="J12" s="265"/>
      <c r="K12" s="265"/>
      <c r="L12" s="265"/>
      <c r="M12" s="265"/>
      <c r="N12" s="265"/>
      <c r="O12" s="265"/>
      <c r="P12" s="265"/>
      <c r="Q12" s="265"/>
      <c r="R12" s="265"/>
      <c r="S12" s="265"/>
      <c r="T12" s="265"/>
      <c r="U12" s="265"/>
      <c r="V12" s="265"/>
      <c r="W12" s="265"/>
      <c r="X12" s="265"/>
      <c r="Y12" s="265"/>
      <c r="Z12" s="265"/>
    </row>
    <row r="13" spans="1:29" x14ac:dyDescent="0.3">
      <c r="A13" s="220">
        <v>1</v>
      </c>
      <c r="B13" s="61" t="s">
        <v>8</v>
      </c>
      <c r="C13" s="220" t="s">
        <v>460</v>
      </c>
      <c r="D13" s="220">
        <v>40111</v>
      </c>
      <c r="E13" s="220">
        <v>2</v>
      </c>
      <c r="F13" s="302" t="s">
        <v>480</v>
      </c>
      <c r="G13" s="235" t="s">
        <v>703</v>
      </c>
      <c r="H13" s="104" t="s">
        <v>461</v>
      </c>
      <c r="I13" s="265"/>
      <c r="J13" s="265"/>
      <c r="K13" s="265"/>
      <c r="L13" s="265"/>
      <c r="M13" s="265"/>
      <c r="N13" s="265"/>
      <c r="O13" s="265"/>
      <c r="P13" s="265"/>
      <c r="Q13" s="265"/>
      <c r="R13" s="265"/>
      <c r="S13" s="265"/>
      <c r="T13" s="265"/>
      <c r="U13" s="265"/>
      <c r="V13" s="265"/>
      <c r="W13" s="265"/>
      <c r="X13" s="265"/>
      <c r="Y13" s="265"/>
      <c r="Z13" s="265"/>
    </row>
    <row r="14" spans="1:29" x14ac:dyDescent="0.3">
      <c r="A14" s="220">
        <v>1</v>
      </c>
      <c r="B14" s="61" t="s">
        <v>8</v>
      </c>
      <c r="C14" s="220" t="s">
        <v>460</v>
      </c>
      <c r="D14" s="220">
        <v>40111</v>
      </c>
      <c r="E14" s="265">
        <v>3</v>
      </c>
      <c r="F14" s="302" t="s">
        <v>480</v>
      </c>
      <c r="G14" s="241" t="s">
        <v>704</v>
      </c>
      <c r="H14" s="265">
        <v>2007</v>
      </c>
      <c r="I14" s="265"/>
      <c r="J14" s="265"/>
      <c r="K14" s="265"/>
      <c r="L14" s="265"/>
      <c r="M14" s="265"/>
      <c r="N14" s="265"/>
      <c r="O14" s="265"/>
      <c r="P14" s="265"/>
      <c r="Q14" s="265"/>
      <c r="R14" s="265"/>
      <c r="S14" s="265"/>
      <c r="T14" s="265"/>
      <c r="U14" s="265"/>
      <c r="V14" s="265"/>
      <c r="W14" s="265"/>
      <c r="X14" s="265"/>
      <c r="Y14" s="265"/>
      <c r="Z14" s="265"/>
    </row>
    <row r="15" spans="1:29" x14ac:dyDescent="0.3">
      <c r="A15" s="265"/>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row>
    <row r="16" spans="1:29" ht="15" thickBot="1" x14ac:dyDescent="0.35">
      <c r="A16" s="265"/>
      <c r="B16" s="220" t="s">
        <v>122</v>
      </c>
      <c r="C16" s="220"/>
      <c r="D16" s="220"/>
      <c r="E16" s="220"/>
      <c r="F16" s="220"/>
      <c r="G16" s="220"/>
      <c r="H16" s="220"/>
      <c r="I16" s="220"/>
      <c r="J16" s="220"/>
      <c r="K16" s="220"/>
      <c r="L16" s="265"/>
      <c r="M16" s="265"/>
      <c r="N16" s="265"/>
      <c r="O16" s="265"/>
      <c r="P16" s="265"/>
      <c r="Q16" s="265"/>
      <c r="R16" s="265"/>
      <c r="S16" s="265"/>
      <c r="T16" s="265"/>
      <c r="U16" s="265"/>
      <c r="V16" s="265"/>
      <c r="W16" s="265"/>
      <c r="X16" s="265"/>
      <c r="Y16" s="265"/>
      <c r="Z16" s="265"/>
      <c r="AA16" s="265"/>
      <c r="AB16" s="265"/>
      <c r="AC16" s="265"/>
    </row>
    <row r="17" spans="1:34" ht="15" thickBot="1" x14ac:dyDescent="0.35">
      <c r="A17" s="220" t="s">
        <v>199</v>
      </c>
      <c r="B17" s="105" t="s">
        <v>0</v>
      </c>
      <c r="C17" s="106" t="s">
        <v>1</v>
      </c>
      <c r="D17" s="106" t="s">
        <v>2</v>
      </c>
      <c r="E17" s="106" t="s">
        <v>3</v>
      </c>
      <c r="F17" s="231" t="s">
        <v>308</v>
      </c>
      <c r="G17" s="107" t="s">
        <v>4</v>
      </c>
      <c r="H17" s="97" t="s">
        <v>5</v>
      </c>
      <c r="I17" s="107" t="s">
        <v>591</v>
      </c>
      <c r="J17" s="107" t="s">
        <v>6</v>
      </c>
      <c r="K17" s="107" t="s">
        <v>430</v>
      </c>
      <c r="L17" s="108" t="s">
        <v>7</v>
      </c>
      <c r="M17" s="265"/>
      <c r="N17" s="265"/>
      <c r="O17" s="265"/>
      <c r="P17" s="265"/>
      <c r="Q17" s="265"/>
      <c r="R17" s="265"/>
      <c r="S17" s="265"/>
      <c r="T17" s="265"/>
      <c r="U17" s="265"/>
      <c r="V17" s="265"/>
      <c r="W17" s="265"/>
      <c r="X17" s="265"/>
      <c r="Y17" s="265"/>
      <c r="Z17" s="265"/>
      <c r="AA17" s="265"/>
      <c r="AB17" s="265"/>
    </row>
    <row r="18" spans="1:34" x14ac:dyDescent="0.3">
      <c r="A18" s="227" t="s">
        <v>471</v>
      </c>
      <c r="B18" s="61" t="s">
        <v>8</v>
      </c>
      <c r="C18" s="61" t="s">
        <v>9</v>
      </c>
      <c r="D18" s="220">
        <v>40111</v>
      </c>
      <c r="E18" s="220">
        <v>1</v>
      </c>
      <c r="F18" s="220"/>
      <c r="G18" s="219"/>
      <c r="H18" s="235" t="s">
        <v>706</v>
      </c>
      <c r="I18" s="246" t="s">
        <v>705</v>
      </c>
      <c r="J18" s="246" t="s">
        <v>493</v>
      </c>
      <c r="K18" s="308"/>
      <c r="L18" s="26" t="s">
        <v>462</v>
      </c>
      <c r="M18" s="265"/>
      <c r="N18" s="265"/>
      <c r="O18" s="265"/>
      <c r="P18" s="265"/>
      <c r="Q18" s="265"/>
      <c r="R18" s="265"/>
      <c r="S18" s="265"/>
      <c r="T18" s="265"/>
      <c r="U18" s="265"/>
      <c r="V18" s="265"/>
      <c r="W18" s="265"/>
      <c r="X18" s="265"/>
      <c r="Y18" s="265"/>
      <c r="Z18" s="265"/>
      <c r="AA18" s="265"/>
      <c r="AB18" s="265"/>
    </row>
    <row r="19" spans="1:34" x14ac:dyDescent="0.3">
      <c r="A19" s="240">
        <v>4</v>
      </c>
      <c r="B19" s="222" t="s">
        <v>8</v>
      </c>
      <c r="C19" s="222" t="s">
        <v>9</v>
      </c>
      <c r="D19" s="227">
        <v>40111</v>
      </c>
      <c r="E19" s="227">
        <v>2</v>
      </c>
      <c r="F19" s="227"/>
      <c r="G19" s="227" t="s">
        <v>590</v>
      </c>
      <c r="H19" s="235" t="s">
        <v>506</v>
      </c>
      <c r="I19" s="246" t="s">
        <v>682</v>
      </c>
      <c r="J19" s="308"/>
      <c r="K19" s="246" t="s">
        <v>171</v>
      </c>
      <c r="L19" s="303" t="s">
        <v>464</v>
      </c>
      <c r="M19" s="265"/>
      <c r="N19" s="265"/>
      <c r="O19" s="265"/>
      <c r="P19" s="265"/>
      <c r="Q19" s="265"/>
      <c r="R19" s="265"/>
      <c r="S19" s="265"/>
      <c r="T19" s="265"/>
      <c r="U19" s="265"/>
      <c r="V19" s="265"/>
      <c r="W19" s="265"/>
      <c r="X19" s="265"/>
      <c r="Y19" s="265"/>
      <c r="Z19" s="265"/>
      <c r="AA19" s="265"/>
      <c r="AB19" s="265"/>
    </row>
    <row r="20" spans="1:34" s="220" customFormat="1" x14ac:dyDescent="0.3">
      <c r="A20" s="240">
        <v>5</v>
      </c>
      <c r="B20" s="223" t="s">
        <v>8</v>
      </c>
      <c r="C20" s="223" t="s">
        <v>9</v>
      </c>
      <c r="D20" s="220">
        <v>40111</v>
      </c>
      <c r="E20" s="220">
        <v>3</v>
      </c>
      <c r="G20" s="220" t="s">
        <v>286</v>
      </c>
      <c r="H20" s="235" t="s">
        <v>230</v>
      </c>
      <c r="I20" s="246" t="s">
        <v>682</v>
      </c>
      <c r="J20" s="248" t="s">
        <v>542</v>
      </c>
      <c r="K20" s="246" t="s">
        <v>171</v>
      </c>
      <c r="L20" s="303" t="s">
        <v>467</v>
      </c>
      <c r="M20" s="265"/>
      <c r="N20" s="265"/>
      <c r="O20" s="265"/>
      <c r="P20" s="265"/>
    </row>
    <row r="21" spans="1:34" x14ac:dyDescent="0.3">
      <c r="A21" s="227">
        <v>7</v>
      </c>
      <c r="B21" s="61" t="s">
        <v>8</v>
      </c>
      <c r="C21" s="61" t="s">
        <v>9</v>
      </c>
      <c r="D21" s="220">
        <v>40111</v>
      </c>
      <c r="E21" s="220">
        <v>4</v>
      </c>
      <c r="F21" s="220"/>
      <c r="G21" s="222" t="s">
        <v>372</v>
      </c>
      <c r="H21" s="235" t="s">
        <v>305</v>
      </c>
      <c r="I21" s="246" t="s">
        <v>584</v>
      </c>
      <c r="J21" s="308"/>
      <c r="K21" s="308" t="s">
        <v>20</v>
      </c>
      <c r="L21" s="303" t="s">
        <v>468</v>
      </c>
      <c r="M21" s="265"/>
      <c r="N21" s="265"/>
      <c r="O21" s="265"/>
      <c r="P21" s="265"/>
      <c r="Q21" s="265"/>
      <c r="R21" s="265"/>
      <c r="S21" s="265"/>
      <c r="T21" s="265"/>
      <c r="U21" s="265"/>
      <c r="V21" s="265"/>
      <c r="W21" s="265"/>
      <c r="X21" s="265"/>
      <c r="Y21" s="265"/>
      <c r="Z21" s="265"/>
      <c r="AA21" s="265"/>
      <c r="AB21" s="265"/>
    </row>
    <row r="22" spans="1:34" x14ac:dyDescent="0.3">
      <c r="A22" s="220"/>
      <c r="B22" s="61"/>
      <c r="C22" s="61"/>
      <c r="D22" s="61"/>
      <c r="E22" s="61"/>
      <c r="F22" s="61"/>
      <c r="G22" s="61"/>
      <c r="H22" s="61"/>
      <c r="I22" s="61"/>
      <c r="J22" s="61"/>
      <c r="K22" s="61"/>
      <c r="L22" s="61"/>
      <c r="M22" s="61"/>
      <c r="N22" s="61"/>
      <c r="O22" s="265"/>
      <c r="P22" s="265"/>
      <c r="Q22" s="265"/>
      <c r="R22" s="265"/>
      <c r="S22" s="265"/>
      <c r="T22" s="265"/>
      <c r="U22" s="265"/>
      <c r="V22" s="265"/>
      <c r="W22" s="265"/>
      <c r="X22" s="265"/>
      <c r="Y22" s="265"/>
      <c r="Z22" s="265"/>
      <c r="AA22" s="265"/>
      <c r="AB22" s="265"/>
      <c r="AC22" s="265"/>
    </row>
    <row r="23" spans="1:34" ht="15" thickBot="1" x14ac:dyDescent="0.35">
      <c r="A23" s="265"/>
      <c r="B23" s="227" t="s">
        <v>609</v>
      </c>
      <c r="C23" s="227"/>
      <c r="D23" s="227"/>
      <c r="E23" s="227"/>
      <c r="F23" s="227"/>
      <c r="G23" s="227"/>
      <c r="H23" s="227"/>
      <c r="I23" s="227"/>
      <c r="J23" s="227"/>
      <c r="K23" s="227"/>
      <c r="L23" s="227"/>
      <c r="M23" s="227"/>
      <c r="N23" s="227"/>
      <c r="O23" s="227"/>
      <c r="P23" s="227"/>
      <c r="Q23" s="227"/>
      <c r="R23" s="227"/>
      <c r="S23" s="227"/>
      <c r="T23" s="227"/>
      <c r="U23" s="227"/>
      <c r="V23" s="227"/>
      <c r="W23" s="227"/>
      <c r="X23" s="227"/>
      <c r="Y23" s="227"/>
      <c r="Z23" s="227"/>
      <c r="AA23" s="227"/>
      <c r="AB23" s="227"/>
      <c r="AC23" s="227"/>
      <c r="AD23" s="227"/>
      <c r="AE23" s="227"/>
      <c r="AF23" s="227"/>
      <c r="AG23" s="227"/>
      <c r="AH23" s="227"/>
    </row>
    <row r="24" spans="1:34" ht="15" thickBot="1" x14ac:dyDescent="0.35">
      <c r="A24" s="227" t="s">
        <v>223</v>
      </c>
      <c r="B24" s="230" t="s">
        <v>0</v>
      </c>
      <c r="C24" s="231" t="s">
        <v>1</v>
      </c>
      <c r="D24" s="231" t="s">
        <v>2</v>
      </c>
      <c r="E24" s="231" t="s">
        <v>610</v>
      </c>
      <c r="F24" s="93" t="s">
        <v>611</v>
      </c>
      <c r="G24" s="231" t="s">
        <v>612</v>
      </c>
      <c r="H24" s="231" t="s">
        <v>613</v>
      </c>
      <c r="I24" s="232" t="s">
        <v>614</v>
      </c>
      <c r="J24" s="232" t="s">
        <v>615</v>
      </c>
      <c r="K24" s="93" t="s">
        <v>617</v>
      </c>
      <c r="L24" s="93" t="s">
        <v>618</v>
      </c>
      <c r="M24" s="232" t="s">
        <v>17</v>
      </c>
      <c r="N24" s="93" t="s">
        <v>50</v>
      </c>
      <c r="O24" s="95" t="s">
        <v>621</v>
      </c>
      <c r="Q24" s="227"/>
      <c r="R24" s="227"/>
      <c r="S24" s="227"/>
      <c r="T24" s="227"/>
      <c r="U24" s="227"/>
      <c r="V24" s="227"/>
      <c r="W24" s="227"/>
      <c r="X24" s="227"/>
      <c r="Y24" s="227"/>
      <c r="Z24" s="227"/>
      <c r="AA24" s="227"/>
      <c r="AB24" s="227"/>
      <c r="AC24" s="227"/>
    </row>
    <row r="25" spans="1:34" x14ac:dyDescent="0.3">
      <c r="A25" s="222">
        <v>4</v>
      </c>
      <c r="B25" s="222" t="s">
        <v>8</v>
      </c>
      <c r="C25" s="224" t="s">
        <v>622</v>
      </c>
      <c r="D25" s="220">
        <v>40111</v>
      </c>
      <c r="E25" s="224">
        <v>1</v>
      </c>
      <c r="F25" s="237" t="s">
        <v>313</v>
      </c>
      <c r="G25" s="248" t="s">
        <v>643</v>
      </c>
      <c r="H25" s="248" t="s">
        <v>644</v>
      </c>
      <c r="I25" s="248" t="s">
        <v>126</v>
      </c>
      <c r="J25" s="248" t="s">
        <v>126</v>
      </c>
      <c r="K25" s="248" t="s">
        <v>466</v>
      </c>
      <c r="L25" s="190" t="s">
        <v>686</v>
      </c>
      <c r="M25" s="224">
        <v>1</v>
      </c>
      <c r="N25" s="224" t="s">
        <v>128</v>
      </c>
      <c r="O25" s="221" t="s">
        <v>464</v>
      </c>
      <c r="Q25" s="227"/>
      <c r="R25" s="227"/>
      <c r="S25" s="227"/>
      <c r="T25" s="227"/>
      <c r="U25" s="227"/>
      <c r="V25" s="227"/>
      <c r="W25" s="227"/>
      <c r="X25" s="227"/>
      <c r="Y25" s="227"/>
      <c r="Z25" s="227"/>
      <c r="AA25" s="227"/>
      <c r="AB25" s="227"/>
      <c r="AC25" s="227"/>
    </row>
    <row r="26" spans="1:34" x14ac:dyDescent="0.3">
      <c r="A26" s="222">
        <v>5</v>
      </c>
      <c r="B26" s="222" t="s">
        <v>8</v>
      </c>
      <c r="C26" s="224" t="s">
        <v>622</v>
      </c>
      <c r="D26" s="220">
        <v>40111</v>
      </c>
      <c r="E26" s="224">
        <v>2</v>
      </c>
      <c r="F26" s="237" t="s">
        <v>301</v>
      </c>
      <c r="G26" s="248" t="s">
        <v>641</v>
      </c>
      <c r="H26" s="248" t="s">
        <v>642</v>
      </c>
      <c r="I26" s="248" t="s">
        <v>126</v>
      </c>
      <c r="J26" s="248" t="s">
        <v>126</v>
      </c>
      <c r="K26" s="248" t="s">
        <v>465</v>
      </c>
      <c r="L26" s="190" t="s">
        <v>686</v>
      </c>
      <c r="M26" s="224">
        <v>1</v>
      </c>
      <c r="N26" s="224" t="s">
        <v>128</v>
      </c>
      <c r="O26" s="221" t="s">
        <v>467</v>
      </c>
      <c r="Q26" s="227"/>
      <c r="R26" s="227"/>
      <c r="S26" s="227"/>
      <c r="T26" s="227"/>
      <c r="U26" s="227"/>
      <c r="V26" s="227"/>
      <c r="W26" s="227"/>
      <c r="X26" s="227"/>
      <c r="Y26" s="227"/>
      <c r="Z26" s="227"/>
      <c r="AA26" s="227"/>
      <c r="AB26" s="227"/>
      <c r="AC26" s="227"/>
    </row>
    <row r="27" spans="1:34" x14ac:dyDescent="0.3">
      <c r="A27" s="222">
        <v>5</v>
      </c>
      <c r="B27" s="222" t="s">
        <v>8</v>
      </c>
      <c r="C27" s="224" t="s">
        <v>622</v>
      </c>
      <c r="D27" s="220">
        <v>40111</v>
      </c>
      <c r="E27" s="224">
        <v>3</v>
      </c>
      <c r="F27" s="237" t="s">
        <v>347</v>
      </c>
      <c r="G27" s="248" t="s">
        <v>643</v>
      </c>
      <c r="H27" s="248" t="s">
        <v>644</v>
      </c>
      <c r="I27" s="248" t="s">
        <v>126</v>
      </c>
      <c r="J27" s="248" t="s">
        <v>126</v>
      </c>
      <c r="K27" s="248" t="s">
        <v>543</v>
      </c>
      <c r="L27" s="190" t="s">
        <v>686</v>
      </c>
      <c r="M27" s="224">
        <v>1</v>
      </c>
      <c r="N27" s="224" t="s">
        <v>128</v>
      </c>
      <c r="O27" s="221" t="s">
        <v>467</v>
      </c>
      <c r="Q27" s="227"/>
      <c r="R27" s="227"/>
      <c r="S27" s="227"/>
      <c r="T27" s="227"/>
      <c r="U27" s="227"/>
      <c r="V27" s="227"/>
      <c r="W27" s="227"/>
      <c r="X27" s="227"/>
      <c r="Y27" s="227"/>
      <c r="Z27" s="227"/>
      <c r="AA27" s="227"/>
      <c r="AB27" s="227"/>
      <c r="AC27" s="227"/>
    </row>
    <row r="28" spans="1:34" s="77" customFormat="1" x14ac:dyDescent="0.3">
      <c r="A28" s="77">
        <v>7</v>
      </c>
      <c r="B28" s="31" t="s">
        <v>8</v>
      </c>
      <c r="C28" s="31" t="s">
        <v>622</v>
      </c>
      <c r="D28" s="220">
        <v>40111</v>
      </c>
      <c r="E28" s="31">
        <v>4</v>
      </c>
      <c r="F28" s="197" t="s">
        <v>504</v>
      </c>
      <c r="G28" s="248" t="s">
        <v>688</v>
      </c>
      <c r="H28" s="248" t="s">
        <v>648</v>
      </c>
      <c r="I28" s="196" t="s">
        <v>132</v>
      </c>
      <c r="J28" s="196" t="s">
        <v>132</v>
      </c>
      <c r="K28" s="248" t="s">
        <v>472</v>
      </c>
      <c r="L28" s="196" t="s">
        <v>645</v>
      </c>
      <c r="M28" s="31">
        <v>1</v>
      </c>
      <c r="N28" s="31" t="s">
        <v>128</v>
      </c>
      <c r="O28" s="221" t="s">
        <v>468</v>
      </c>
    </row>
    <row r="29" spans="1:34" s="77" customFormat="1" x14ac:dyDescent="0.3">
      <c r="A29" s="77">
        <v>7</v>
      </c>
      <c r="B29" s="31" t="s">
        <v>8</v>
      </c>
      <c r="C29" s="31" t="s">
        <v>622</v>
      </c>
      <c r="D29" s="220">
        <v>40111</v>
      </c>
      <c r="E29" s="31">
        <v>5</v>
      </c>
      <c r="F29" s="197" t="s">
        <v>505</v>
      </c>
      <c r="G29" s="248" t="s">
        <v>643</v>
      </c>
      <c r="H29" s="248" t="s">
        <v>644</v>
      </c>
      <c r="I29" s="196" t="s">
        <v>132</v>
      </c>
      <c r="J29" s="196" t="s">
        <v>132</v>
      </c>
      <c r="K29" s="248" t="s">
        <v>472</v>
      </c>
      <c r="L29" s="196" t="s">
        <v>645</v>
      </c>
      <c r="M29" s="31">
        <v>1</v>
      </c>
      <c r="N29" s="31" t="s">
        <v>128</v>
      </c>
      <c r="O29" s="221" t="s">
        <v>468</v>
      </c>
    </row>
    <row r="30" spans="1:34" x14ac:dyDescent="0.3">
      <c r="A30" s="227"/>
      <c r="B30" s="222"/>
      <c r="C30" s="224"/>
      <c r="D30" s="224"/>
      <c r="E30" s="224"/>
      <c r="F30" s="224"/>
      <c r="G30" s="224"/>
      <c r="H30" s="224"/>
      <c r="I30" s="224"/>
      <c r="J30" s="224"/>
      <c r="K30" s="224"/>
      <c r="L30" s="224"/>
      <c r="M30" s="224"/>
      <c r="N30" s="224"/>
      <c r="O30" s="224"/>
      <c r="P30" s="224"/>
      <c r="Q30" s="224"/>
      <c r="R30" s="224"/>
      <c r="S30" s="224"/>
      <c r="T30" s="221"/>
      <c r="U30" s="227"/>
      <c r="V30" s="227"/>
      <c r="W30" s="227"/>
      <c r="X30" s="227"/>
      <c r="Y30" s="227"/>
      <c r="Z30" s="227"/>
      <c r="AA30" s="227"/>
      <c r="AB30" s="227"/>
      <c r="AC30" s="227"/>
      <c r="AD30" s="227"/>
      <c r="AE30" s="227"/>
      <c r="AF30" s="227"/>
      <c r="AG30" s="227"/>
      <c r="AH30" s="227"/>
    </row>
    <row r="31" spans="1:34" s="219" customFormat="1" ht="15" thickBot="1" x14ac:dyDescent="0.35">
      <c r="B31" s="25" t="s">
        <v>623</v>
      </c>
      <c r="L31" s="29"/>
      <c r="M31" s="29"/>
      <c r="N31" s="29"/>
      <c r="O31" s="29"/>
      <c r="P31" s="29"/>
      <c r="Q31" s="29"/>
      <c r="R31" s="29"/>
      <c r="S31" s="29"/>
    </row>
    <row r="32" spans="1:34" s="219" customFormat="1" ht="18" customHeight="1" thickBot="1" x14ac:dyDescent="0.35">
      <c r="A32" s="219" t="s">
        <v>199</v>
      </c>
      <c r="B32" s="125" t="s">
        <v>0</v>
      </c>
      <c r="C32" s="126" t="s">
        <v>103</v>
      </c>
      <c r="D32" s="126" t="s">
        <v>2</v>
      </c>
      <c r="E32" s="130" t="s">
        <v>104</v>
      </c>
      <c r="F32" s="130" t="s">
        <v>105</v>
      </c>
      <c r="G32" s="126" t="s">
        <v>106</v>
      </c>
      <c r="H32" s="126" t="s">
        <v>107</v>
      </c>
      <c r="I32" s="126" t="s">
        <v>108</v>
      </c>
      <c r="J32" s="126" t="s">
        <v>109</v>
      </c>
      <c r="K32" s="136" t="s">
        <v>110</v>
      </c>
      <c r="L32" s="29"/>
      <c r="M32" s="29"/>
      <c r="N32" s="29"/>
      <c r="O32" s="29"/>
      <c r="P32" s="29"/>
      <c r="Q32" s="29"/>
      <c r="R32" s="29"/>
      <c r="S32" s="29"/>
    </row>
    <row r="33" spans="1:34" s="219" customFormat="1" x14ac:dyDescent="0.3">
      <c r="A33" s="219">
        <v>7</v>
      </c>
      <c r="B33" s="25" t="s">
        <v>8</v>
      </c>
      <c r="C33" s="29" t="s">
        <v>622</v>
      </c>
      <c r="D33" s="220">
        <v>40111</v>
      </c>
      <c r="E33" s="29" t="s">
        <v>610</v>
      </c>
      <c r="F33" s="29">
        <v>4</v>
      </c>
      <c r="G33" s="197" t="s">
        <v>526</v>
      </c>
      <c r="H33" s="197" t="s">
        <v>527</v>
      </c>
      <c r="I33" s="197" t="s">
        <v>364</v>
      </c>
      <c r="J33" s="29" t="s">
        <v>227</v>
      </c>
      <c r="K33" s="196" t="s">
        <v>121</v>
      </c>
      <c r="L33" s="29"/>
      <c r="M33" s="29"/>
      <c r="N33" s="29"/>
      <c r="O33" s="29"/>
      <c r="P33" s="29"/>
      <c r="Q33" s="29"/>
      <c r="R33" s="29"/>
      <c r="S33" s="29"/>
    </row>
    <row r="34" spans="1:34" s="219" customFormat="1" x14ac:dyDescent="0.3">
      <c r="A34" s="219">
        <v>7</v>
      </c>
      <c r="B34" s="25" t="s">
        <v>8</v>
      </c>
      <c r="C34" s="29" t="s">
        <v>622</v>
      </c>
      <c r="D34" s="220">
        <v>40111</v>
      </c>
      <c r="E34" s="29" t="s">
        <v>610</v>
      </c>
      <c r="F34" s="29">
        <v>4</v>
      </c>
      <c r="G34" s="197" t="s">
        <v>530</v>
      </c>
      <c r="H34" s="197" t="s">
        <v>528</v>
      </c>
      <c r="I34" s="186" t="s">
        <v>383</v>
      </c>
      <c r="J34" s="29" t="s">
        <v>227</v>
      </c>
      <c r="K34" s="196" t="s">
        <v>121</v>
      </c>
      <c r="M34" s="29"/>
      <c r="N34" s="29"/>
      <c r="O34" s="29"/>
      <c r="P34" s="29"/>
      <c r="Q34" s="29"/>
      <c r="R34" s="29"/>
      <c r="S34" s="81"/>
    </row>
    <row r="35" spans="1:34" s="219" customFormat="1" x14ac:dyDescent="0.3">
      <c r="A35" s="219">
        <v>7</v>
      </c>
      <c r="B35" s="25" t="s">
        <v>8</v>
      </c>
      <c r="C35" s="29" t="s">
        <v>622</v>
      </c>
      <c r="D35" s="220">
        <v>40111</v>
      </c>
      <c r="E35" s="29" t="s">
        <v>610</v>
      </c>
      <c r="F35" s="29">
        <v>4</v>
      </c>
      <c r="G35" s="197" t="s">
        <v>531</v>
      </c>
      <c r="H35" s="197" t="s">
        <v>529</v>
      </c>
      <c r="I35" s="237" t="s">
        <v>502</v>
      </c>
      <c r="J35" s="29" t="s">
        <v>227</v>
      </c>
      <c r="K35" s="196" t="s">
        <v>121</v>
      </c>
      <c r="M35" s="29"/>
      <c r="N35" s="29"/>
      <c r="O35" s="29"/>
      <c r="P35" s="29"/>
      <c r="Q35" s="29"/>
      <c r="R35" s="29"/>
      <c r="S35" s="81"/>
    </row>
    <row r="36" spans="1:34" s="219" customFormat="1" x14ac:dyDescent="0.3">
      <c r="A36" s="219">
        <v>7</v>
      </c>
      <c r="B36" s="25" t="s">
        <v>8</v>
      </c>
      <c r="C36" s="29" t="s">
        <v>622</v>
      </c>
      <c r="D36" s="220">
        <v>40111</v>
      </c>
      <c r="E36" s="29" t="s">
        <v>610</v>
      </c>
      <c r="F36" s="29">
        <v>4</v>
      </c>
      <c r="G36" s="197" t="s">
        <v>353</v>
      </c>
      <c r="H36" s="197" t="s">
        <v>354</v>
      </c>
      <c r="I36" s="186" t="s">
        <v>378</v>
      </c>
      <c r="J36" s="29" t="s">
        <v>227</v>
      </c>
      <c r="K36" s="196" t="s">
        <v>121</v>
      </c>
      <c r="M36" s="29"/>
      <c r="N36" s="29"/>
      <c r="O36" s="29"/>
      <c r="P36" s="29"/>
      <c r="Q36" s="29"/>
      <c r="R36" s="29"/>
      <c r="S36" s="81"/>
    </row>
    <row r="37" spans="1:34" s="219" customFormat="1" x14ac:dyDescent="0.3">
      <c r="B37" s="25"/>
      <c r="C37" s="29"/>
      <c r="D37" s="29"/>
      <c r="E37" s="29"/>
      <c r="F37" s="29"/>
      <c r="G37" s="29"/>
      <c r="H37" s="29"/>
      <c r="I37" s="29"/>
      <c r="J37" s="29"/>
      <c r="K37" s="29"/>
      <c r="L37" s="29"/>
      <c r="M37" s="29"/>
      <c r="N37" s="29"/>
      <c r="O37" s="29"/>
      <c r="P37" s="29"/>
      <c r="Q37" s="29"/>
      <c r="R37" s="29"/>
      <c r="S37" s="81"/>
    </row>
    <row r="38" spans="1:34" ht="15" thickBot="1" x14ac:dyDescent="0.35">
      <c r="A38" s="227"/>
      <c r="B38" s="224" t="s">
        <v>624</v>
      </c>
      <c r="C38" s="227"/>
      <c r="D38" s="227"/>
      <c r="E38" s="227"/>
      <c r="F38" s="227"/>
      <c r="G38" s="227"/>
      <c r="H38" s="227"/>
      <c r="I38" s="227"/>
      <c r="J38" s="227"/>
      <c r="K38" s="227"/>
      <c r="L38" s="227"/>
      <c r="M38" s="227"/>
      <c r="N38" s="227"/>
      <c r="O38" s="227"/>
      <c r="P38" s="227"/>
      <c r="Q38" s="227"/>
      <c r="R38" s="227"/>
      <c r="S38" s="227"/>
      <c r="T38" s="227"/>
      <c r="U38" s="227"/>
      <c r="V38" s="227"/>
      <c r="W38" s="227"/>
      <c r="X38" s="224"/>
      <c r="Y38" s="224"/>
      <c r="Z38" s="229"/>
      <c r="AA38" s="224"/>
      <c r="AB38" s="227"/>
      <c r="AC38" s="227"/>
      <c r="AD38" s="227"/>
      <c r="AE38" s="227"/>
      <c r="AF38" s="227"/>
      <c r="AG38" s="227"/>
      <c r="AH38" s="227"/>
    </row>
    <row r="39" spans="1:34" ht="15" thickBot="1" x14ac:dyDescent="0.35">
      <c r="A39" s="227" t="s">
        <v>223</v>
      </c>
      <c r="B39" s="230" t="s">
        <v>0</v>
      </c>
      <c r="C39" s="231" t="s">
        <v>1</v>
      </c>
      <c r="D39" s="96" t="s">
        <v>2</v>
      </c>
      <c r="E39" s="231" t="s">
        <v>625</v>
      </c>
      <c r="F39" s="93" t="s">
        <v>626</v>
      </c>
      <c r="G39" s="93" t="s">
        <v>627</v>
      </c>
      <c r="H39" s="93" t="s">
        <v>628</v>
      </c>
      <c r="I39" s="97" t="s">
        <v>629</v>
      </c>
      <c r="J39" s="97" t="s">
        <v>630</v>
      </c>
      <c r="K39" s="232" t="s">
        <v>631</v>
      </c>
      <c r="L39" s="232" t="s">
        <v>632</v>
      </c>
      <c r="M39" s="93" t="s">
        <v>634</v>
      </c>
      <c r="N39" s="232" t="s">
        <v>17</v>
      </c>
      <c r="O39" s="93" t="s">
        <v>50</v>
      </c>
      <c r="P39" s="95" t="s">
        <v>637</v>
      </c>
      <c r="R39" s="224"/>
      <c r="S39" s="224"/>
      <c r="T39" s="229"/>
      <c r="U39" s="224"/>
      <c r="V39" s="227"/>
      <c r="W39" s="227"/>
      <c r="X39" s="227"/>
      <c r="Y39" s="227"/>
      <c r="Z39" s="227"/>
      <c r="AA39" s="227"/>
      <c r="AB39" s="227"/>
    </row>
    <row r="40" spans="1:34" x14ac:dyDescent="0.3">
      <c r="A40" s="222">
        <v>5</v>
      </c>
      <c r="B40" s="222" t="s">
        <v>8</v>
      </c>
      <c r="C40" s="224" t="s">
        <v>638</v>
      </c>
      <c r="D40" s="220">
        <v>40111</v>
      </c>
      <c r="E40" s="224">
        <v>1</v>
      </c>
      <c r="F40" s="237" t="s">
        <v>132</v>
      </c>
      <c r="G40" s="237" t="s">
        <v>316</v>
      </c>
      <c r="H40" s="237" t="s">
        <v>301</v>
      </c>
      <c r="I40" s="248" t="s">
        <v>652</v>
      </c>
      <c r="J40" s="248" t="s">
        <v>653</v>
      </c>
      <c r="K40" s="228" t="s">
        <v>125</v>
      </c>
      <c r="L40" s="239" t="s">
        <v>134</v>
      </c>
      <c r="M40" s="190" t="s">
        <v>686</v>
      </c>
      <c r="N40" s="224">
        <v>1</v>
      </c>
      <c r="O40" s="224" t="s">
        <v>128</v>
      </c>
      <c r="P40" s="221" t="s">
        <v>467</v>
      </c>
      <c r="R40" s="224"/>
      <c r="S40" s="224"/>
      <c r="T40" s="229"/>
      <c r="U40" s="224"/>
      <c r="V40" s="227"/>
      <c r="W40" s="227"/>
      <c r="X40" s="227"/>
      <c r="Y40" s="227"/>
      <c r="Z40" s="227"/>
      <c r="AA40" s="227"/>
      <c r="AB40" s="227"/>
    </row>
    <row r="41" spans="1:34" x14ac:dyDescent="0.3">
      <c r="A41" s="222">
        <v>5</v>
      </c>
      <c r="B41" s="222" t="s">
        <v>8</v>
      </c>
      <c r="C41" s="224" t="s">
        <v>638</v>
      </c>
      <c r="D41" s="220">
        <v>40111</v>
      </c>
      <c r="E41" s="224">
        <v>2</v>
      </c>
      <c r="F41" s="237" t="s">
        <v>132</v>
      </c>
      <c r="G41" s="237" t="s">
        <v>316</v>
      </c>
      <c r="H41" s="237" t="s">
        <v>301</v>
      </c>
      <c r="I41" s="248" t="s">
        <v>654</v>
      </c>
      <c r="J41" s="248" t="s">
        <v>655</v>
      </c>
      <c r="K41" s="228" t="s">
        <v>125</v>
      </c>
      <c r="L41" s="239" t="s">
        <v>134</v>
      </c>
      <c r="M41" s="190" t="s">
        <v>686</v>
      </c>
      <c r="N41" s="224">
        <v>1</v>
      </c>
      <c r="O41" s="224" t="s">
        <v>128</v>
      </c>
      <c r="P41" s="221" t="s">
        <v>467</v>
      </c>
      <c r="R41" s="224"/>
      <c r="S41" s="224"/>
      <c r="T41" s="229"/>
      <c r="U41" s="224"/>
      <c r="V41" s="227"/>
      <c r="W41" s="227"/>
      <c r="X41" s="227"/>
      <c r="Y41" s="227"/>
      <c r="Z41" s="227"/>
      <c r="AA41" s="227"/>
      <c r="AB41" s="227"/>
    </row>
    <row r="42" spans="1:34" x14ac:dyDescent="0.3">
      <c r="A42" s="222">
        <v>5</v>
      </c>
      <c r="B42" s="222" t="s">
        <v>8</v>
      </c>
      <c r="C42" s="224" t="s">
        <v>638</v>
      </c>
      <c r="D42" s="220">
        <v>40111</v>
      </c>
      <c r="E42" s="224">
        <v>3</v>
      </c>
      <c r="F42" s="237" t="s">
        <v>132</v>
      </c>
      <c r="G42" s="237" t="s">
        <v>316</v>
      </c>
      <c r="H42" s="237" t="s">
        <v>301</v>
      </c>
      <c r="I42" s="248" t="s">
        <v>656</v>
      </c>
      <c r="J42" s="248" t="s">
        <v>657</v>
      </c>
      <c r="K42" s="228" t="s">
        <v>125</v>
      </c>
      <c r="L42" s="239" t="s">
        <v>134</v>
      </c>
      <c r="M42" s="190" t="s">
        <v>686</v>
      </c>
      <c r="N42" s="224">
        <v>1</v>
      </c>
      <c r="O42" s="224" t="s">
        <v>128</v>
      </c>
      <c r="P42" s="221" t="s">
        <v>467</v>
      </c>
      <c r="R42" s="224"/>
      <c r="S42" s="224"/>
      <c r="T42" s="229"/>
      <c r="U42" s="224"/>
      <c r="V42" s="227"/>
      <c r="W42" s="227"/>
      <c r="X42" s="227"/>
      <c r="Y42" s="227"/>
      <c r="Z42" s="227"/>
      <c r="AA42" s="227"/>
      <c r="AB42" s="227"/>
    </row>
    <row r="43" spans="1:34" x14ac:dyDescent="0.3">
      <c r="A43" s="222">
        <v>5</v>
      </c>
      <c r="B43" s="222" t="s">
        <v>8</v>
      </c>
      <c r="C43" s="224" t="s">
        <v>638</v>
      </c>
      <c r="D43" s="220">
        <v>40111</v>
      </c>
      <c r="E43" s="224">
        <v>4</v>
      </c>
      <c r="F43" s="237" t="s">
        <v>132</v>
      </c>
      <c r="G43" s="237" t="s">
        <v>316</v>
      </c>
      <c r="H43" s="237" t="s">
        <v>301</v>
      </c>
      <c r="I43" s="238" t="s">
        <v>658</v>
      </c>
      <c r="J43" s="238" t="s">
        <v>659</v>
      </c>
      <c r="K43" s="228" t="s">
        <v>125</v>
      </c>
      <c r="L43" s="239" t="s">
        <v>134</v>
      </c>
      <c r="M43" s="190" t="s">
        <v>686</v>
      </c>
      <c r="N43" s="224">
        <v>1</v>
      </c>
      <c r="O43" s="224" t="s">
        <v>128</v>
      </c>
      <c r="P43" s="221" t="s">
        <v>467</v>
      </c>
      <c r="R43" s="224"/>
      <c r="S43" s="224"/>
      <c r="T43" s="229"/>
      <c r="U43" s="224"/>
      <c r="V43" s="227"/>
      <c r="W43" s="227"/>
      <c r="X43" s="227"/>
      <c r="Y43" s="227"/>
      <c r="Z43" s="227"/>
      <c r="AA43" s="227"/>
      <c r="AB43" s="227"/>
    </row>
    <row r="44" spans="1:34" x14ac:dyDescent="0.3">
      <c r="A44" s="222">
        <v>5</v>
      </c>
      <c r="B44" s="222" t="s">
        <v>8</v>
      </c>
      <c r="C44" s="224" t="s">
        <v>638</v>
      </c>
      <c r="D44" s="220">
        <v>40111</v>
      </c>
      <c r="E44" s="224">
        <v>5</v>
      </c>
      <c r="F44" s="237" t="s">
        <v>132</v>
      </c>
      <c r="G44" s="237" t="s">
        <v>316</v>
      </c>
      <c r="H44" s="237" t="s">
        <v>347</v>
      </c>
      <c r="I44" s="248" t="s">
        <v>660</v>
      </c>
      <c r="J44" s="248" t="s">
        <v>661</v>
      </c>
      <c r="K44" s="228" t="s">
        <v>125</v>
      </c>
      <c r="L44" s="239" t="s">
        <v>134</v>
      </c>
      <c r="M44" s="190" t="s">
        <v>686</v>
      </c>
      <c r="N44" s="224">
        <v>1</v>
      </c>
      <c r="O44" s="224" t="s">
        <v>128</v>
      </c>
      <c r="P44" s="221" t="s">
        <v>467</v>
      </c>
      <c r="R44" s="224"/>
      <c r="S44" s="224"/>
      <c r="T44" s="229"/>
      <c r="U44" s="224"/>
      <c r="V44" s="227"/>
      <c r="W44" s="227"/>
      <c r="X44" s="227"/>
      <c r="Y44" s="227"/>
      <c r="Z44" s="227"/>
      <c r="AA44" s="227"/>
      <c r="AB44" s="227"/>
    </row>
    <row r="45" spans="1:34" x14ac:dyDescent="0.3">
      <c r="A45" s="222">
        <v>5</v>
      </c>
      <c r="B45" s="222" t="s">
        <v>8</v>
      </c>
      <c r="C45" s="224" t="s">
        <v>638</v>
      </c>
      <c r="D45" s="220">
        <v>40111</v>
      </c>
      <c r="E45" s="224">
        <v>6</v>
      </c>
      <c r="F45" s="237" t="s">
        <v>132</v>
      </c>
      <c r="G45" s="237" t="s">
        <v>316</v>
      </c>
      <c r="H45" s="237" t="s">
        <v>347</v>
      </c>
      <c r="I45" s="248" t="s">
        <v>317</v>
      </c>
      <c r="J45" s="248" t="s">
        <v>176</v>
      </c>
      <c r="K45" s="228" t="s">
        <v>125</v>
      </c>
      <c r="L45" s="239" t="s">
        <v>134</v>
      </c>
      <c r="M45" s="190" t="s">
        <v>686</v>
      </c>
      <c r="N45" s="224">
        <v>1</v>
      </c>
      <c r="O45" s="224" t="s">
        <v>128</v>
      </c>
      <c r="P45" s="221" t="s">
        <v>467</v>
      </c>
      <c r="R45" s="224"/>
      <c r="S45" s="224"/>
      <c r="T45" s="229"/>
      <c r="U45" s="224"/>
      <c r="V45" s="227"/>
      <c r="W45" s="227"/>
      <c r="X45" s="227"/>
      <c r="Y45" s="227"/>
      <c r="Z45" s="227"/>
      <c r="AA45" s="227"/>
      <c r="AB45" s="227"/>
    </row>
    <row r="46" spans="1:34" s="219" customFormat="1" x14ac:dyDescent="0.3">
      <c r="A46" s="219">
        <v>7</v>
      </c>
      <c r="B46" s="25" t="s">
        <v>8</v>
      </c>
      <c r="C46" s="31" t="s">
        <v>638</v>
      </c>
      <c r="D46" s="220">
        <v>40111</v>
      </c>
      <c r="E46" s="31">
        <v>7</v>
      </c>
      <c r="F46" s="197" t="s">
        <v>132</v>
      </c>
      <c r="G46" s="197" t="s">
        <v>133</v>
      </c>
      <c r="H46" s="197" t="s">
        <v>504</v>
      </c>
      <c r="I46" s="196" t="s">
        <v>650</v>
      </c>
      <c r="J46" s="196" t="s">
        <v>651</v>
      </c>
      <c r="K46" s="141" t="s">
        <v>11</v>
      </c>
      <c r="L46" s="198" t="s">
        <v>120</v>
      </c>
      <c r="M46" s="196" t="s">
        <v>645</v>
      </c>
      <c r="N46" s="31">
        <v>1</v>
      </c>
      <c r="O46" s="31" t="s">
        <v>128</v>
      </c>
      <c r="P46" s="221" t="s">
        <v>468</v>
      </c>
    </row>
    <row r="47" spans="1:34" s="219" customFormat="1" x14ac:dyDescent="0.3">
      <c r="A47" s="219">
        <v>7</v>
      </c>
      <c r="B47" s="25" t="s">
        <v>8</v>
      </c>
      <c r="C47" s="31" t="s">
        <v>638</v>
      </c>
      <c r="D47" s="220">
        <v>40111</v>
      </c>
      <c r="E47" s="31">
        <v>8</v>
      </c>
      <c r="F47" s="197" t="s">
        <v>132</v>
      </c>
      <c r="G47" s="197" t="s">
        <v>133</v>
      </c>
      <c r="H47" s="197" t="s">
        <v>504</v>
      </c>
      <c r="I47" s="248" t="s">
        <v>652</v>
      </c>
      <c r="J47" s="248" t="s">
        <v>653</v>
      </c>
      <c r="K47" s="141" t="s">
        <v>11</v>
      </c>
      <c r="L47" s="198" t="s">
        <v>120</v>
      </c>
      <c r="M47" s="196" t="s">
        <v>645</v>
      </c>
      <c r="N47" s="31">
        <v>1</v>
      </c>
      <c r="O47" s="31" t="s">
        <v>128</v>
      </c>
      <c r="P47" s="221" t="s">
        <v>468</v>
      </c>
    </row>
    <row r="48" spans="1:34" s="219" customFormat="1" x14ac:dyDescent="0.3">
      <c r="A48" s="219">
        <v>7</v>
      </c>
      <c r="B48" s="25" t="s">
        <v>8</v>
      </c>
      <c r="C48" s="31" t="s">
        <v>638</v>
      </c>
      <c r="D48" s="220">
        <v>40111</v>
      </c>
      <c r="E48" s="31">
        <v>9</v>
      </c>
      <c r="F48" s="197" t="s">
        <v>132</v>
      </c>
      <c r="G48" s="197" t="s">
        <v>133</v>
      </c>
      <c r="H48" s="197" t="s">
        <v>504</v>
      </c>
      <c r="I48" s="248" t="s">
        <v>654</v>
      </c>
      <c r="J48" s="248" t="s">
        <v>655</v>
      </c>
      <c r="K48" s="141" t="s">
        <v>11</v>
      </c>
      <c r="L48" s="198" t="s">
        <v>120</v>
      </c>
      <c r="M48" s="196" t="s">
        <v>645</v>
      </c>
      <c r="N48" s="31">
        <v>1</v>
      </c>
      <c r="O48" s="31" t="s">
        <v>128</v>
      </c>
      <c r="P48" s="221" t="s">
        <v>468</v>
      </c>
    </row>
    <row r="49" spans="1:33" s="219" customFormat="1" x14ac:dyDescent="0.3">
      <c r="A49" s="219">
        <v>7</v>
      </c>
      <c r="B49" s="25" t="s">
        <v>8</v>
      </c>
      <c r="C49" s="31" t="s">
        <v>638</v>
      </c>
      <c r="D49" s="220">
        <v>40111</v>
      </c>
      <c r="E49" s="31">
        <v>10</v>
      </c>
      <c r="F49" s="197" t="s">
        <v>132</v>
      </c>
      <c r="G49" s="197" t="s">
        <v>133</v>
      </c>
      <c r="H49" s="197" t="s">
        <v>504</v>
      </c>
      <c r="I49" s="248" t="s">
        <v>656</v>
      </c>
      <c r="J49" s="248" t="s">
        <v>657</v>
      </c>
      <c r="K49" s="141" t="s">
        <v>11</v>
      </c>
      <c r="L49" s="198" t="s">
        <v>120</v>
      </c>
      <c r="M49" s="196" t="s">
        <v>645</v>
      </c>
      <c r="N49" s="31">
        <v>1</v>
      </c>
      <c r="O49" s="31" t="s">
        <v>128</v>
      </c>
      <c r="P49" s="221" t="s">
        <v>468</v>
      </c>
    </row>
    <row r="50" spans="1:33" s="219" customFormat="1" x14ac:dyDescent="0.3">
      <c r="A50" s="219">
        <v>7</v>
      </c>
      <c r="B50" s="25" t="s">
        <v>8</v>
      </c>
      <c r="C50" s="31" t="s">
        <v>638</v>
      </c>
      <c r="D50" s="220">
        <v>40111</v>
      </c>
      <c r="E50" s="31">
        <v>11</v>
      </c>
      <c r="F50" s="197" t="s">
        <v>132</v>
      </c>
      <c r="G50" s="197" t="s">
        <v>133</v>
      </c>
      <c r="H50" s="197" t="s">
        <v>504</v>
      </c>
      <c r="I50" s="238" t="s">
        <v>658</v>
      </c>
      <c r="J50" s="238" t="s">
        <v>659</v>
      </c>
      <c r="K50" s="141" t="s">
        <v>11</v>
      </c>
      <c r="L50" s="198" t="s">
        <v>120</v>
      </c>
      <c r="M50" s="196" t="s">
        <v>645</v>
      </c>
      <c r="N50" s="31">
        <v>1</v>
      </c>
      <c r="O50" s="31" t="s">
        <v>128</v>
      </c>
      <c r="P50" s="221" t="s">
        <v>468</v>
      </c>
    </row>
    <row r="51" spans="1:33" s="219" customFormat="1" x14ac:dyDescent="0.3">
      <c r="A51" s="219">
        <v>7</v>
      </c>
      <c r="B51" s="25" t="s">
        <v>8</v>
      </c>
      <c r="C51" s="31" t="s">
        <v>638</v>
      </c>
      <c r="D51" s="220">
        <v>40111</v>
      </c>
      <c r="E51" s="31">
        <v>12</v>
      </c>
      <c r="F51" s="197" t="s">
        <v>132</v>
      </c>
      <c r="G51" s="197" t="s">
        <v>133</v>
      </c>
      <c r="H51" s="197" t="s">
        <v>505</v>
      </c>
      <c r="I51" s="248" t="s">
        <v>660</v>
      </c>
      <c r="J51" s="248" t="s">
        <v>661</v>
      </c>
      <c r="K51" s="141" t="s">
        <v>11</v>
      </c>
      <c r="L51" s="198" t="s">
        <v>120</v>
      </c>
      <c r="M51" s="196" t="s">
        <v>645</v>
      </c>
      <c r="N51" s="31">
        <v>1</v>
      </c>
      <c r="O51" s="31" t="s">
        <v>128</v>
      </c>
      <c r="P51" s="221" t="s">
        <v>468</v>
      </c>
    </row>
    <row r="52" spans="1:33" s="219" customFormat="1" x14ac:dyDescent="0.3">
      <c r="A52" s="219">
        <v>7</v>
      </c>
      <c r="B52" s="25" t="s">
        <v>8</v>
      </c>
      <c r="C52" s="31" t="s">
        <v>638</v>
      </c>
      <c r="D52" s="220">
        <v>40111</v>
      </c>
      <c r="E52" s="31">
        <v>13</v>
      </c>
      <c r="F52" s="197" t="s">
        <v>132</v>
      </c>
      <c r="G52" s="197" t="s">
        <v>133</v>
      </c>
      <c r="H52" s="197" t="s">
        <v>505</v>
      </c>
      <c r="I52" s="196" t="s">
        <v>662</v>
      </c>
      <c r="J52" s="196" t="s">
        <v>663</v>
      </c>
      <c r="K52" s="141" t="s">
        <v>11</v>
      </c>
      <c r="L52" s="198" t="s">
        <v>120</v>
      </c>
      <c r="M52" s="196" t="s">
        <v>645</v>
      </c>
      <c r="N52" s="31">
        <v>1</v>
      </c>
      <c r="O52" s="31" t="s">
        <v>128</v>
      </c>
      <c r="P52" s="221" t="s">
        <v>468</v>
      </c>
    </row>
    <row r="53" spans="1:33" x14ac:dyDescent="0.3">
      <c r="A53" s="227"/>
      <c r="B53" s="222"/>
      <c r="C53" s="224"/>
      <c r="D53" s="224"/>
      <c r="E53" s="224"/>
      <c r="F53" s="224"/>
      <c r="G53" s="224"/>
      <c r="H53" s="224"/>
      <c r="I53" s="224"/>
      <c r="J53" s="224"/>
      <c r="K53" s="224"/>
      <c r="L53" s="224"/>
      <c r="M53" s="224"/>
      <c r="N53" s="224"/>
      <c r="O53" s="224"/>
      <c r="P53" s="224"/>
      <c r="Q53" s="224"/>
      <c r="R53" s="224"/>
      <c r="S53" s="224"/>
      <c r="T53" s="224"/>
      <c r="U53" s="224"/>
      <c r="V53" s="229"/>
      <c r="W53" s="224"/>
      <c r="X53" s="224"/>
      <c r="Y53" s="229"/>
      <c r="Z53" s="224"/>
      <c r="AA53" s="227"/>
      <c r="AB53" s="227"/>
      <c r="AC53" s="227"/>
      <c r="AD53" s="227"/>
      <c r="AE53" s="227"/>
      <c r="AF53" s="227"/>
      <c r="AG53" s="227"/>
    </row>
    <row r="54" spans="1:33" ht="15" thickBot="1" x14ac:dyDescent="0.35">
      <c r="A54" s="265"/>
      <c r="B54" s="222" t="s">
        <v>161</v>
      </c>
      <c r="C54" s="227"/>
      <c r="D54" s="227"/>
      <c r="E54" s="227"/>
      <c r="F54" s="227"/>
      <c r="G54" s="227"/>
      <c r="H54" s="227"/>
      <c r="I54" s="227"/>
      <c r="J54" s="227"/>
      <c r="K54" s="227"/>
      <c r="L54" s="227"/>
      <c r="M54" s="227"/>
      <c r="N54" s="227"/>
      <c r="O54" s="227"/>
      <c r="P54" s="227"/>
      <c r="Q54" s="227"/>
      <c r="R54" s="227"/>
      <c r="S54" s="227"/>
      <c r="T54" s="227"/>
      <c r="U54" s="227"/>
      <c r="V54" s="227"/>
      <c r="W54" s="227"/>
      <c r="X54" s="227"/>
      <c r="Y54" s="227"/>
      <c r="Z54" s="227"/>
      <c r="AA54" s="227"/>
      <c r="AB54" s="227"/>
      <c r="AC54" s="227"/>
      <c r="AD54" s="227"/>
      <c r="AE54" s="227"/>
      <c r="AF54" s="227"/>
      <c r="AG54" s="227"/>
    </row>
    <row r="55" spans="1:33" ht="15" thickBot="1" x14ac:dyDescent="0.35">
      <c r="A55" s="227" t="s">
        <v>223</v>
      </c>
      <c r="B55" s="230" t="s">
        <v>0</v>
      </c>
      <c r="C55" s="231" t="s">
        <v>1</v>
      </c>
      <c r="D55" s="231" t="s">
        <v>2</v>
      </c>
      <c r="E55" s="231" t="s">
        <v>137</v>
      </c>
      <c r="F55" s="93" t="s">
        <v>138</v>
      </c>
      <c r="G55" s="93" t="s">
        <v>139</v>
      </c>
      <c r="H55" s="93" t="s">
        <v>312</v>
      </c>
      <c r="I55" s="97" t="s">
        <v>140</v>
      </c>
      <c r="J55" s="97" t="s">
        <v>141</v>
      </c>
      <c r="K55" s="232" t="s">
        <v>142</v>
      </c>
      <c r="L55" s="93" t="s">
        <v>143</v>
      </c>
      <c r="M55" s="232" t="s">
        <v>144</v>
      </c>
      <c r="N55" s="93" t="s">
        <v>145</v>
      </c>
      <c r="O55" s="93" t="s">
        <v>146</v>
      </c>
      <c r="P55" s="93" t="s">
        <v>147</v>
      </c>
      <c r="Q55" s="232" t="s">
        <v>17</v>
      </c>
      <c r="R55" s="93" t="s">
        <v>50</v>
      </c>
      <c r="S55" s="95" t="s">
        <v>150</v>
      </c>
      <c r="U55" s="227"/>
      <c r="V55" s="227"/>
      <c r="W55" s="227"/>
      <c r="X55" s="227"/>
      <c r="Y55" s="227"/>
      <c r="Z55" s="227"/>
      <c r="AA55" s="227"/>
      <c r="AB55" s="227"/>
      <c r="AC55" s="227"/>
    </row>
    <row r="56" spans="1:33" x14ac:dyDescent="0.3">
      <c r="A56" s="222">
        <v>4</v>
      </c>
      <c r="B56" s="222" t="s">
        <v>8</v>
      </c>
      <c r="C56" s="222" t="s">
        <v>151</v>
      </c>
      <c r="D56" s="220">
        <v>40111</v>
      </c>
      <c r="E56" s="224">
        <v>1</v>
      </c>
      <c r="F56" s="237" t="s">
        <v>132</v>
      </c>
      <c r="G56" s="237" t="s">
        <v>316</v>
      </c>
      <c r="H56" s="197" t="s">
        <v>313</v>
      </c>
      <c r="I56" s="248" t="s">
        <v>152</v>
      </c>
      <c r="J56" s="248" t="s">
        <v>358</v>
      </c>
      <c r="K56" s="228">
        <v>3.2</v>
      </c>
      <c r="L56" s="224" t="s">
        <v>153</v>
      </c>
      <c r="M56" s="228">
        <v>3.2</v>
      </c>
      <c r="N56" s="228">
        <v>3.2</v>
      </c>
      <c r="O56" s="248" t="s">
        <v>153</v>
      </c>
      <c r="P56" s="248" t="s">
        <v>23</v>
      </c>
      <c r="Q56" s="224">
        <v>1</v>
      </c>
      <c r="R56" s="224" t="s">
        <v>128</v>
      </c>
      <c r="S56" s="221" t="s">
        <v>464</v>
      </c>
      <c r="U56" s="227"/>
      <c r="V56" s="227"/>
      <c r="W56" s="227"/>
      <c r="X56" s="227"/>
      <c r="Y56" s="227"/>
      <c r="Z56" s="227"/>
      <c r="AA56" s="227"/>
      <c r="AB56" s="227"/>
      <c r="AC56" s="227"/>
    </row>
    <row r="57" spans="1:33" x14ac:dyDescent="0.3">
      <c r="A57" s="222">
        <v>4</v>
      </c>
      <c r="B57" s="222" t="s">
        <v>8</v>
      </c>
      <c r="C57" s="222" t="s">
        <v>151</v>
      </c>
      <c r="D57" s="220">
        <v>40111</v>
      </c>
      <c r="E57" s="224">
        <v>2</v>
      </c>
      <c r="F57" s="237" t="s">
        <v>132</v>
      </c>
      <c r="G57" s="237" t="s">
        <v>316</v>
      </c>
      <c r="H57" s="197" t="s">
        <v>313</v>
      </c>
      <c r="I57" s="248" t="s">
        <v>155</v>
      </c>
      <c r="J57" s="196" t="s">
        <v>664</v>
      </c>
      <c r="K57" s="228">
        <v>0.2</v>
      </c>
      <c r="L57" s="224" t="s">
        <v>153</v>
      </c>
      <c r="M57" s="228">
        <v>0.2</v>
      </c>
      <c r="N57" s="228">
        <v>0.2</v>
      </c>
      <c r="O57" s="248" t="s">
        <v>153</v>
      </c>
      <c r="P57" s="248" t="s">
        <v>23</v>
      </c>
      <c r="Q57" s="224">
        <v>1</v>
      </c>
      <c r="R57" s="224" t="s">
        <v>128</v>
      </c>
      <c r="S57" s="221" t="s">
        <v>464</v>
      </c>
      <c r="U57" s="227"/>
      <c r="V57" s="227"/>
      <c r="W57" s="227"/>
      <c r="X57" s="227"/>
      <c r="Y57" s="227"/>
      <c r="Z57" s="227"/>
      <c r="AA57" s="227"/>
      <c r="AB57" s="227"/>
      <c r="AC57" s="227"/>
    </row>
    <row r="58" spans="1:33" x14ac:dyDescent="0.3">
      <c r="A58" s="222">
        <v>4</v>
      </c>
      <c r="B58" s="222" t="s">
        <v>8</v>
      </c>
      <c r="C58" s="222" t="s">
        <v>151</v>
      </c>
      <c r="D58" s="220">
        <v>40111</v>
      </c>
      <c r="E58" s="224">
        <v>3</v>
      </c>
      <c r="F58" s="237" t="s">
        <v>132</v>
      </c>
      <c r="G58" s="237" t="s">
        <v>316</v>
      </c>
      <c r="H58" s="197" t="s">
        <v>313</v>
      </c>
      <c r="I58" s="248" t="s">
        <v>311</v>
      </c>
      <c r="J58" s="248" t="s">
        <v>157</v>
      </c>
      <c r="K58" s="228">
        <v>99</v>
      </c>
      <c r="L58" s="224" t="s">
        <v>158</v>
      </c>
      <c r="M58" s="228">
        <v>99</v>
      </c>
      <c r="N58" s="228">
        <v>99</v>
      </c>
      <c r="O58" s="248" t="s">
        <v>158</v>
      </c>
      <c r="P58" s="248" t="s">
        <v>23</v>
      </c>
      <c r="Q58" s="224">
        <v>1</v>
      </c>
      <c r="R58" s="224" t="s">
        <v>128</v>
      </c>
      <c r="S58" s="221" t="s">
        <v>464</v>
      </c>
      <c r="U58" s="227"/>
      <c r="V58" s="227"/>
      <c r="W58" s="227"/>
      <c r="X58" s="227"/>
      <c r="Y58" s="227"/>
      <c r="Z58" s="227"/>
      <c r="AA58" s="227"/>
      <c r="AB58" s="227"/>
      <c r="AC58" s="227"/>
    </row>
    <row r="59" spans="1:33" x14ac:dyDescent="0.3">
      <c r="A59" s="222">
        <v>5</v>
      </c>
      <c r="B59" s="222" t="s">
        <v>8</v>
      </c>
      <c r="C59" s="222" t="s">
        <v>151</v>
      </c>
      <c r="D59" s="220">
        <v>40111</v>
      </c>
      <c r="E59" s="224">
        <v>4</v>
      </c>
      <c r="F59" s="237" t="s">
        <v>132</v>
      </c>
      <c r="G59" s="237" t="s">
        <v>316</v>
      </c>
      <c r="H59" s="197" t="s">
        <v>347</v>
      </c>
      <c r="I59" s="248" t="s">
        <v>152</v>
      </c>
      <c r="J59" s="248" t="s">
        <v>358</v>
      </c>
      <c r="K59" s="228">
        <v>3.2</v>
      </c>
      <c r="L59" s="224" t="s">
        <v>153</v>
      </c>
      <c r="M59" s="228">
        <v>3.2</v>
      </c>
      <c r="N59" s="228">
        <v>3.2</v>
      </c>
      <c r="O59" s="248" t="s">
        <v>153</v>
      </c>
      <c r="P59" s="248" t="s">
        <v>23</v>
      </c>
      <c r="Q59" s="224">
        <v>1</v>
      </c>
      <c r="R59" s="224" t="s">
        <v>128</v>
      </c>
      <c r="S59" s="221" t="s">
        <v>467</v>
      </c>
      <c r="U59" s="227"/>
      <c r="V59" s="227"/>
      <c r="W59" s="227"/>
      <c r="X59" s="227"/>
      <c r="Y59" s="227"/>
      <c r="Z59" s="227"/>
      <c r="AA59" s="227"/>
      <c r="AB59" s="227"/>
      <c r="AC59" s="227"/>
    </row>
    <row r="60" spans="1:33" x14ac:dyDescent="0.3">
      <c r="A60" s="222">
        <v>5</v>
      </c>
      <c r="B60" s="222" t="s">
        <v>8</v>
      </c>
      <c r="C60" s="222" t="s">
        <v>151</v>
      </c>
      <c r="D60" s="220">
        <v>40111</v>
      </c>
      <c r="E60" s="224">
        <v>5</v>
      </c>
      <c r="F60" s="237" t="s">
        <v>132</v>
      </c>
      <c r="G60" s="237" t="s">
        <v>316</v>
      </c>
      <c r="H60" s="197" t="s">
        <v>347</v>
      </c>
      <c r="I60" s="248" t="s">
        <v>155</v>
      </c>
      <c r="J60" s="248" t="s">
        <v>156</v>
      </c>
      <c r="K60" s="228">
        <v>0.2</v>
      </c>
      <c r="L60" s="224" t="s">
        <v>153</v>
      </c>
      <c r="M60" s="228">
        <v>0.2</v>
      </c>
      <c r="N60" s="228">
        <v>0.2</v>
      </c>
      <c r="O60" s="248" t="s">
        <v>153</v>
      </c>
      <c r="P60" s="248" t="s">
        <v>23</v>
      </c>
      <c r="Q60" s="224">
        <v>1</v>
      </c>
      <c r="R60" s="224" t="s">
        <v>128</v>
      </c>
      <c r="S60" s="221" t="s">
        <v>467</v>
      </c>
      <c r="U60" s="227"/>
      <c r="V60" s="227"/>
      <c r="W60" s="227"/>
      <c r="X60" s="227"/>
      <c r="Y60" s="227"/>
      <c r="Z60" s="227"/>
      <c r="AA60" s="227"/>
      <c r="AB60" s="227"/>
      <c r="AC60" s="227"/>
    </row>
    <row r="61" spans="1:33" x14ac:dyDescent="0.3">
      <c r="A61" s="222">
        <v>5</v>
      </c>
      <c r="B61" s="222" t="s">
        <v>8</v>
      </c>
      <c r="C61" s="222" t="s">
        <v>151</v>
      </c>
      <c r="D61" s="220">
        <v>40111</v>
      </c>
      <c r="E61" s="224">
        <v>6</v>
      </c>
      <c r="F61" s="237" t="s">
        <v>132</v>
      </c>
      <c r="G61" s="237" t="s">
        <v>316</v>
      </c>
      <c r="H61" s="197" t="s">
        <v>347</v>
      </c>
      <c r="I61" s="248" t="s">
        <v>311</v>
      </c>
      <c r="J61" s="248" t="s">
        <v>157</v>
      </c>
      <c r="K61" s="228">
        <v>30</v>
      </c>
      <c r="L61" s="224" t="s">
        <v>158</v>
      </c>
      <c r="M61" s="228">
        <v>30</v>
      </c>
      <c r="N61" s="228">
        <v>30</v>
      </c>
      <c r="O61" s="248" t="s">
        <v>158</v>
      </c>
      <c r="P61" s="248" t="s">
        <v>23</v>
      </c>
      <c r="Q61" s="224">
        <v>1</v>
      </c>
      <c r="R61" s="224" t="s">
        <v>128</v>
      </c>
      <c r="S61" s="221" t="s">
        <v>467</v>
      </c>
      <c r="U61" s="227"/>
      <c r="V61" s="227"/>
      <c r="W61" s="227"/>
      <c r="X61" s="227"/>
      <c r="Y61" s="227"/>
      <c r="Z61" s="227"/>
      <c r="AA61" s="227"/>
      <c r="AB61" s="227"/>
      <c r="AC61" s="227"/>
    </row>
    <row r="62" spans="1:33" x14ac:dyDescent="0.3">
      <c r="A62" s="222">
        <v>5</v>
      </c>
      <c r="B62" s="222" t="s">
        <v>8</v>
      </c>
      <c r="C62" s="222" t="s">
        <v>151</v>
      </c>
      <c r="D62" s="220">
        <v>40111</v>
      </c>
      <c r="E62" s="224">
        <v>7</v>
      </c>
      <c r="F62" s="237" t="s">
        <v>132</v>
      </c>
      <c r="G62" s="237" t="s">
        <v>316</v>
      </c>
      <c r="H62" s="197" t="s">
        <v>347</v>
      </c>
      <c r="I62" s="248" t="s">
        <v>159</v>
      </c>
      <c r="J62" s="248" t="s">
        <v>160</v>
      </c>
      <c r="K62" s="228">
        <v>0.75</v>
      </c>
      <c r="L62" s="224" t="s">
        <v>153</v>
      </c>
      <c r="M62" s="228">
        <v>0.75</v>
      </c>
      <c r="N62" s="228">
        <v>0.75</v>
      </c>
      <c r="O62" s="248" t="s">
        <v>153</v>
      </c>
      <c r="P62" s="248" t="s">
        <v>23</v>
      </c>
      <c r="Q62" s="224">
        <v>1</v>
      </c>
      <c r="R62" s="224" t="s">
        <v>128</v>
      </c>
      <c r="S62" s="221" t="s">
        <v>467</v>
      </c>
      <c r="U62" s="227"/>
      <c r="V62" s="227"/>
      <c r="W62" s="227"/>
      <c r="X62" s="227"/>
      <c r="Y62" s="227"/>
      <c r="Z62" s="227"/>
      <c r="AA62" s="227"/>
      <c r="AB62" s="227"/>
      <c r="AC62" s="227"/>
    </row>
    <row r="63" spans="1:33" x14ac:dyDescent="0.3">
      <c r="A63" s="222">
        <v>5</v>
      </c>
      <c r="B63" s="222" t="s">
        <v>8</v>
      </c>
      <c r="C63" s="222" t="s">
        <v>151</v>
      </c>
      <c r="D63" s="220">
        <v>40111</v>
      </c>
      <c r="E63" s="224">
        <v>8</v>
      </c>
      <c r="F63" s="237" t="s">
        <v>132</v>
      </c>
      <c r="G63" s="237" t="s">
        <v>316</v>
      </c>
      <c r="H63" s="197" t="s">
        <v>347</v>
      </c>
      <c r="I63" s="196" t="s">
        <v>665</v>
      </c>
      <c r="J63" s="196" t="s">
        <v>666</v>
      </c>
      <c r="K63" s="228" t="s">
        <v>125</v>
      </c>
      <c r="L63" s="224"/>
      <c r="M63" s="228" t="s">
        <v>134</v>
      </c>
      <c r="N63" s="224"/>
      <c r="O63" s="248"/>
      <c r="P63" s="248" t="s">
        <v>23</v>
      </c>
      <c r="Q63" s="224">
        <v>1</v>
      </c>
      <c r="R63" s="224" t="s">
        <v>128</v>
      </c>
      <c r="S63" s="221" t="s">
        <v>467</v>
      </c>
      <c r="U63" s="227"/>
      <c r="V63" s="227"/>
      <c r="W63" s="227"/>
      <c r="X63" s="227"/>
      <c r="Y63" s="227"/>
      <c r="Z63" s="227"/>
      <c r="AA63" s="227"/>
      <c r="AB63" s="227"/>
      <c r="AC63" s="227"/>
    </row>
    <row r="64" spans="1:33" x14ac:dyDescent="0.3">
      <c r="A64" s="222">
        <v>5</v>
      </c>
      <c r="B64" s="222" t="s">
        <v>8</v>
      </c>
      <c r="C64" s="222" t="s">
        <v>151</v>
      </c>
      <c r="D64" s="220">
        <v>40111</v>
      </c>
      <c r="E64" s="224">
        <v>9</v>
      </c>
      <c r="F64" s="237" t="s">
        <v>132</v>
      </c>
      <c r="G64" s="237" t="s">
        <v>316</v>
      </c>
      <c r="H64" s="197" t="s">
        <v>347</v>
      </c>
      <c r="I64" s="196" t="s">
        <v>667</v>
      </c>
      <c r="J64" s="196" t="s">
        <v>668</v>
      </c>
      <c r="K64" s="228" t="s">
        <v>125</v>
      </c>
      <c r="L64" s="224"/>
      <c r="M64" s="228" t="s">
        <v>134</v>
      </c>
      <c r="N64" s="224"/>
      <c r="O64" s="248"/>
      <c r="P64" s="248" t="s">
        <v>23</v>
      </c>
      <c r="Q64" s="224">
        <v>1</v>
      </c>
      <c r="R64" s="224" t="s">
        <v>128</v>
      </c>
      <c r="S64" s="221" t="s">
        <v>467</v>
      </c>
      <c r="U64" s="227"/>
      <c r="V64" s="227"/>
      <c r="W64" s="227"/>
      <c r="X64" s="227"/>
      <c r="Y64" s="227"/>
      <c r="Z64" s="227"/>
      <c r="AA64" s="227"/>
      <c r="AB64" s="227"/>
      <c r="AC64" s="227"/>
    </row>
    <row r="65" spans="1:34" s="219" customFormat="1" x14ac:dyDescent="0.3">
      <c r="A65" s="219">
        <v>7</v>
      </c>
      <c r="B65" s="25" t="s">
        <v>8</v>
      </c>
      <c r="C65" s="31" t="s">
        <v>151</v>
      </c>
      <c r="D65" s="220">
        <v>40111</v>
      </c>
      <c r="E65" s="31">
        <v>10</v>
      </c>
      <c r="F65" s="197" t="s">
        <v>132</v>
      </c>
      <c r="G65" s="197" t="s">
        <v>133</v>
      </c>
      <c r="H65" s="197" t="s">
        <v>505</v>
      </c>
      <c r="I65" s="196" t="s">
        <v>152</v>
      </c>
      <c r="J65" s="196" t="s">
        <v>358</v>
      </c>
      <c r="K65" s="141">
        <v>4.5</v>
      </c>
      <c r="L65" s="31" t="s">
        <v>153</v>
      </c>
      <c r="M65" s="141">
        <v>4.5</v>
      </c>
      <c r="N65" s="141">
        <v>4.5</v>
      </c>
      <c r="O65" s="196" t="s">
        <v>153</v>
      </c>
      <c r="P65" s="196" t="s">
        <v>23</v>
      </c>
      <c r="Q65" s="31">
        <v>1</v>
      </c>
      <c r="R65" s="31" t="s">
        <v>128</v>
      </c>
      <c r="S65" s="221" t="s">
        <v>468</v>
      </c>
    </row>
    <row r="66" spans="1:34" s="219" customFormat="1" x14ac:dyDescent="0.3">
      <c r="A66" s="219">
        <v>7</v>
      </c>
      <c r="B66" s="25" t="s">
        <v>8</v>
      </c>
      <c r="C66" s="31" t="s">
        <v>151</v>
      </c>
      <c r="D66" s="220">
        <v>40111</v>
      </c>
      <c r="E66" s="31">
        <v>11</v>
      </c>
      <c r="F66" s="197" t="s">
        <v>132</v>
      </c>
      <c r="G66" s="197" t="s">
        <v>133</v>
      </c>
      <c r="H66" s="197" t="s">
        <v>505</v>
      </c>
      <c r="I66" s="196" t="s">
        <v>155</v>
      </c>
      <c r="J66" s="196" t="s">
        <v>664</v>
      </c>
      <c r="K66" s="141">
        <v>1.1000000000000001</v>
      </c>
      <c r="L66" s="31" t="s">
        <v>153</v>
      </c>
      <c r="M66" s="141">
        <v>1.1000000000000001</v>
      </c>
      <c r="N66" s="141">
        <v>1.1000000000000001</v>
      </c>
      <c r="O66" s="196" t="s">
        <v>153</v>
      </c>
      <c r="P66" s="196" t="s">
        <v>23</v>
      </c>
      <c r="Q66" s="31">
        <v>1</v>
      </c>
      <c r="R66" s="31" t="s">
        <v>128</v>
      </c>
      <c r="S66" s="221" t="s">
        <v>468</v>
      </c>
    </row>
    <row r="67" spans="1:34" s="219" customFormat="1" x14ac:dyDescent="0.3">
      <c r="A67" s="219">
        <v>7</v>
      </c>
      <c r="B67" s="25" t="s">
        <v>8</v>
      </c>
      <c r="C67" s="31" t="s">
        <v>151</v>
      </c>
      <c r="D67" s="220">
        <v>40111</v>
      </c>
      <c r="E67" s="31">
        <v>12</v>
      </c>
      <c r="F67" s="197" t="s">
        <v>132</v>
      </c>
      <c r="G67" s="197" t="s">
        <v>133</v>
      </c>
      <c r="H67" s="197" t="s">
        <v>505</v>
      </c>
      <c r="I67" s="196" t="s">
        <v>311</v>
      </c>
      <c r="J67" s="196" t="s">
        <v>157</v>
      </c>
      <c r="K67" s="141">
        <v>100</v>
      </c>
      <c r="L67" s="31" t="s">
        <v>158</v>
      </c>
      <c r="M67" s="141">
        <v>100</v>
      </c>
      <c r="N67" s="141">
        <v>100</v>
      </c>
      <c r="O67" s="196" t="s">
        <v>158</v>
      </c>
      <c r="P67" s="196" t="s">
        <v>23</v>
      </c>
      <c r="Q67" s="31">
        <v>1</v>
      </c>
      <c r="R67" s="31" t="s">
        <v>128</v>
      </c>
      <c r="S67" s="221" t="s">
        <v>468</v>
      </c>
    </row>
    <row r="68" spans="1:34" s="219" customFormat="1" x14ac:dyDescent="0.3">
      <c r="A68" s="219">
        <v>7</v>
      </c>
      <c r="B68" s="25" t="s">
        <v>8</v>
      </c>
      <c r="C68" s="31" t="s">
        <v>151</v>
      </c>
      <c r="D68" s="220">
        <v>40111</v>
      </c>
      <c r="E68" s="31">
        <v>13</v>
      </c>
      <c r="F68" s="197" t="s">
        <v>132</v>
      </c>
      <c r="G68" s="197" t="s">
        <v>133</v>
      </c>
      <c r="H68" s="197" t="s">
        <v>505</v>
      </c>
      <c r="I68" s="196" t="s">
        <v>159</v>
      </c>
      <c r="J68" s="196" t="s">
        <v>160</v>
      </c>
      <c r="K68" s="141">
        <v>0.65</v>
      </c>
      <c r="L68" s="31" t="s">
        <v>153</v>
      </c>
      <c r="M68" s="141">
        <v>0.65</v>
      </c>
      <c r="N68" s="141">
        <v>0.65</v>
      </c>
      <c r="O68" s="196" t="s">
        <v>153</v>
      </c>
      <c r="P68" s="196" t="s">
        <v>23</v>
      </c>
      <c r="Q68" s="31">
        <v>1</v>
      </c>
      <c r="R68" s="31" t="s">
        <v>128</v>
      </c>
      <c r="S68" s="221" t="s">
        <v>468</v>
      </c>
    </row>
    <row r="69" spans="1:34" s="219" customFormat="1" x14ac:dyDescent="0.3">
      <c r="A69" s="219">
        <v>7</v>
      </c>
      <c r="B69" s="25" t="s">
        <v>8</v>
      </c>
      <c r="C69" s="31" t="s">
        <v>151</v>
      </c>
      <c r="D69" s="220">
        <v>40111</v>
      </c>
      <c r="E69" s="31">
        <v>14</v>
      </c>
      <c r="F69" s="197" t="s">
        <v>132</v>
      </c>
      <c r="G69" s="197" t="s">
        <v>133</v>
      </c>
      <c r="H69" s="197" t="s">
        <v>505</v>
      </c>
      <c r="I69" s="196" t="s">
        <v>665</v>
      </c>
      <c r="J69" s="196" t="s">
        <v>666</v>
      </c>
      <c r="K69" s="141" t="s">
        <v>11</v>
      </c>
      <c r="L69" s="31"/>
      <c r="M69" s="141" t="s">
        <v>120</v>
      </c>
      <c r="N69" s="31"/>
      <c r="O69" s="196"/>
      <c r="P69" s="196" t="s">
        <v>23</v>
      </c>
      <c r="Q69" s="31">
        <v>1</v>
      </c>
      <c r="R69" s="31" t="s">
        <v>128</v>
      </c>
      <c r="S69" s="221" t="s">
        <v>468</v>
      </c>
    </row>
    <row r="70" spans="1:34" s="219" customFormat="1" x14ac:dyDescent="0.3">
      <c r="A70" s="219">
        <v>7</v>
      </c>
      <c r="B70" s="25" t="s">
        <v>8</v>
      </c>
      <c r="C70" s="31" t="s">
        <v>151</v>
      </c>
      <c r="D70" s="220">
        <v>40111</v>
      </c>
      <c r="E70" s="31">
        <v>15</v>
      </c>
      <c r="F70" s="197" t="s">
        <v>132</v>
      </c>
      <c r="G70" s="197" t="s">
        <v>133</v>
      </c>
      <c r="H70" s="197" t="s">
        <v>505</v>
      </c>
      <c r="I70" s="196" t="s">
        <v>667</v>
      </c>
      <c r="J70" s="196" t="s">
        <v>668</v>
      </c>
      <c r="K70" s="141" t="s">
        <v>11</v>
      </c>
      <c r="L70" s="31"/>
      <c r="M70" s="141" t="s">
        <v>120</v>
      </c>
      <c r="N70" s="31"/>
      <c r="O70" s="196"/>
      <c r="P70" s="196" t="s">
        <v>23</v>
      </c>
      <c r="Q70" s="31">
        <v>1</v>
      </c>
      <c r="R70" s="31" t="s">
        <v>128</v>
      </c>
      <c r="S70" s="221" t="s">
        <v>468</v>
      </c>
    </row>
    <row r="71" spans="1:34" x14ac:dyDescent="0.3">
      <c r="A71" s="227"/>
      <c r="B71" s="222"/>
      <c r="C71" s="222"/>
      <c r="D71" s="224"/>
      <c r="E71" s="224"/>
      <c r="F71" s="224"/>
      <c r="G71" s="224"/>
      <c r="H71" s="234"/>
      <c r="I71" s="234"/>
      <c r="J71" s="234"/>
      <c r="K71" s="234"/>
      <c r="L71" s="234"/>
      <c r="M71" s="234"/>
      <c r="N71" s="234"/>
      <c r="O71" s="234"/>
      <c r="P71" s="234"/>
      <c r="Q71" s="234"/>
      <c r="R71" s="234"/>
      <c r="S71" s="234"/>
      <c r="T71" s="234"/>
      <c r="U71" s="234"/>
      <c r="V71" s="234"/>
      <c r="W71" s="234"/>
      <c r="X71" s="234"/>
      <c r="Y71" s="234"/>
      <c r="Z71" s="227"/>
      <c r="AA71" s="227"/>
      <c r="AB71" s="227"/>
      <c r="AC71" s="227"/>
      <c r="AD71" s="227"/>
      <c r="AE71" s="227"/>
      <c r="AF71" s="227"/>
      <c r="AG71" s="227"/>
      <c r="AH71" s="227"/>
    </row>
    <row r="72" spans="1:34" ht="21.6" thickBot="1" x14ac:dyDescent="0.35">
      <c r="A72" s="265"/>
      <c r="B72" s="222" t="s">
        <v>374</v>
      </c>
      <c r="C72" s="227"/>
      <c r="D72" s="227"/>
      <c r="E72" s="227"/>
      <c r="F72" s="227"/>
      <c r="G72" s="227"/>
      <c r="H72" s="227"/>
      <c r="I72" s="255"/>
      <c r="J72" s="227"/>
      <c r="K72" s="227"/>
      <c r="L72" s="228"/>
      <c r="M72" s="224"/>
      <c r="N72" s="228"/>
      <c r="O72" s="224"/>
      <c r="P72" s="224"/>
      <c r="Q72" s="224"/>
      <c r="R72" s="224"/>
      <c r="S72" s="224"/>
      <c r="T72" s="90"/>
      <c r="U72" s="90"/>
      <c r="V72" s="224"/>
      <c r="W72" s="224"/>
      <c r="X72" s="224"/>
      <c r="Y72" s="229"/>
      <c r="Z72" s="227"/>
      <c r="AA72" s="227"/>
      <c r="AB72" s="227"/>
      <c r="AC72" s="227"/>
      <c r="AD72" s="227"/>
      <c r="AE72" s="227"/>
      <c r="AF72" s="227"/>
      <c r="AG72" s="227"/>
      <c r="AH72" s="227"/>
    </row>
    <row r="73" spans="1:34" ht="15" customHeight="1" thickBot="1" x14ac:dyDescent="0.35">
      <c r="A73" s="227" t="s">
        <v>223</v>
      </c>
      <c r="B73" s="98" t="s">
        <v>0</v>
      </c>
      <c r="C73" s="97" t="s">
        <v>103</v>
      </c>
      <c r="D73" s="97" t="s">
        <v>2</v>
      </c>
      <c r="E73" s="99" t="s">
        <v>104</v>
      </c>
      <c r="F73" s="99" t="s">
        <v>105</v>
      </c>
      <c r="G73" s="97" t="s">
        <v>106</v>
      </c>
      <c r="H73" s="97" t="s">
        <v>107</v>
      </c>
      <c r="I73" s="97" t="s">
        <v>108</v>
      </c>
      <c r="J73" s="97" t="s">
        <v>109</v>
      </c>
      <c r="K73" s="100" t="s">
        <v>110</v>
      </c>
      <c r="L73" s="228"/>
      <c r="M73" s="224"/>
      <c r="N73" s="228"/>
      <c r="O73" s="224"/>
      <c r="P73" s="224"/>
      <c r="Q73" s="224"/>
      <c r="R73" s="224"/>
      <c r="S73" s="224"/>
      <c r="T73" s="90"/>
      <c r="U73" s="90"/>
      <c r="V73" s="224"/>
      <c r="W73" s="224"/>
      <c r="X73" s="224"/>
      <c r="Y73" s="229"/>
      <c r="Z73" s="227"/>
      <c r="AA73" s="227"/>
      <c r="AB73" s="227"/>
      <c r="AC73" s="227"/>
      <c r="AD73" s="227"/>
      <c r="AE73" s="227"/>
      <c r="AF73" s="227"/>
      <c r="AG73" s="227"/>
      <c r="AH73" s="227"/>
    </row>
    <row r="74" spans="1:34" x14ac:dyDescent="0.3">
      <c r="A74" s="227">
        <v>4</v>
      </c>
      <c r="B74" s="222" t="s">
        <v>8</v>
      </c>
      <c r="C74" s="227" t="s">
        <v>151</v>
      </c>
      <c r="D74" s="220">
        <v>40111</v>
      </c>
      <c r="E74" s="243" t="s">
        <v>141</v>
      </c>
      <c r="F74" s="248" t="s">
        <v>358</v>
      </c>
      <c r="G74" s="241" t="s">
        <v>154</v>
      </c>
      <c r="H74" s="241" t="s">
        <v>365</v>
      </c>
      <c r="I74" s="241" t="s">
        <v>310</v>
      </c>
      <c r="J74" s="222" t="s">
        <v>756</v>
      </c>
      <c r="K74" s="224"/>
      <c r="L74" s="228"/>
      <c r="M74" s="224"/>
      <c r="N74" s="228"/>
      <c r="O74" s="224"/>
      <c r="P74" s="224"/>
      <c r="Q74" s="224"/>
      <c r="R74" s="224"/>
      <c r="S74" s="224"/>
      <c r="T74" s="90"/>
      <c r="U74" s="90"/>
      <c r="V74" s="224"/>
      <c r="W74" s="224"/>
      <c r="X74" s="224"/>
      <c r="Y74" s="229"/>
      <c r="Z74" s="227"/>
      <c r="AA74" s="227"/>
      <c r="AB74" s="227"/>
      <c r="AC74" s="227"/>
      <c r="AD74" s="227"/>
      <c r="AE74" s="227"/>
      <c r="AF74" s="227"/>
      <c r="AG74" s="227"/>
      <c r="AH74" s="227"/>
    </row>
    <row r="75" spans="1:34" x14ac:dyDescent="0.3">
      <c r="A75" s="227">
        <v>4</v>
      </c>
      <c r="B75" s="222" t="s">
        <v>8</v>
      </c>
      <c r="C75" s="227" t="s">
        <v>151</v>
      </c>
      <c r="D75" s="220">
        <v>40111</v>
      </c>
      <c r="E75" s="243" t="s">
        <v>141</v>
      </c>
      <c r="F75" s="196" t="s">
        <v>664</v>
      </c>
      <c r="G75" s="241" t="s">
        <v>154</v>
      </c>
      <c r="H75" s="241" t="s">
        <v>365</v>
      </c>
      <c r="I75" s="241" t="s">
        <v>310</v>
      </c>
      <c r="J75" s="222" t="s">
        <v>756</v>
      </c>
      <c r="K75" s="224"/>
      <c r="L75" s="228"/>
      <c r="M75" s="224"/>
      <c r="N75" s="228"/>
      <c r="O75" s="224"/>
      <c r="P75" s="224"/>
      <c r="Q75" s="224"/>
      <c r="R75" s="224"/>
      <c r="S75" s="224"/>
      <c r="T75" s="90"/>
      <c r="U75" s="90"/>
      <c r="V75" s="224"/>
      <c r="W75" s="224"/>
      <c r="X75" s="224"/>
      <c r="Y75" s="229"/>
      <c r="Z75" s="227"/>
      <c r="AA75" s="227"/>
      <c r="AB75" s="227"/>
      <c r="AC75" s="227"/>
      <c r="AD75" s="227"/>
      <c r="AE75" s="227"/>
      <c r="AF75" s="227"/>
      <c r="AG75" s="227"/>
      <c r="AH75" s="227"/>
    </row>
    <row r="76" spans="1:34" x14ac:dyDescent="0.3">
      <c r="A76" s="227"/>
      <c r="B76" s="222"/>
      <c r="C76" s="227"/>
      <c r="D76" s="222"/>
      <c r="E76" s="222"/>
      <c r="F76" s="224"/>
      <c r="G76" s="222"/>
      <c r="H76" s="222"/>
      <c r="I76" s="222"/>
      <c r="J76" s="222"/>
      <c r="K76" s="224"/>
      <c r="L76" s="234"/>
      <c r="M76" s="234"/>
      <c r="N76" s="234"/>
      <c r="O76" s="234"/>
      <c r="P76" s="234"/>
      <c r="Q76" s="234"/>
      <c r="R76" s="234"/>
      <c r="S76" s="234"/>
      <c r="T76" s="234"/>
      <c r="U76" s="234"/>
      <c r="V76" s="234"/>
      <c r="W76" s="234"/>
      <c r="X76" s="234"/>
      <c r="Y76" s="234"/>
      <c r="Z76" s="227"/>
      <c r="AA76" s="227"/>
      <c r="AB76" s="227"/>
      <c r="AC76" s="227"/>
      <c r="AD76" s="227"/>
      <c r="AE76" s="227"/>
      <c r="AF76" s="227"/>
      <c r="AG76" s="227"/>
      <c r="AH76" s="227"/>
    </row>
    <row r="77" spans="1:34" ht="15" thickBot="1" x14ac:dyDescent="0.35">
      <c r="A77" s="265"/>
      <c r="B77" s="220" t="s">
        <v>167</v>
      </c>
      <c r="C77" s="220"/>
      <c r="D77" s="220"/>
      <c r="E77" s="220"/>
      <c r="F77" s="220"/>
      <c r="G77" s="220"/>
      <c r="H77" s="220"/>
      <c r="I77" s="220"/>
      <c r="J77" s="220"/>
      <c r="K77" s="220"/>
      <c r="L77" s="220"/>
      <c r="M77" s="220"/>
      <c r="N77" s="220"/>
      <c r="O77" s="220"/>
      <c r="P77" s="220"/>
      <c r="Q77" s="220"/>
      <c r="R77" s="220"/>
      <c r="S77" s="220"/>
      <c r="T77" s="220"/>
      <c r="U77" s="220"/>
      <c r="V77" s="220"/>
      <c r="W77" s="220"/>
      <c r="X77" s="220"/>
      <c r="Y77" s="220"/>
      <c r="Z77" s="220"/>
      <c r="AA77" s="220"/>
      <c r="AB77" s="220"/>
      <c r="AC77" s="265"/>
    </row>
    <row r="78" spans="1:34" ht="15" thickBot="1" x14ac:dyDescent="0.35">
      <c r="A78" s="220" t="s">
        <v>199</v>
      </c>
      <c r="B78" s="105" t="s">
        <v>0</v>
      </c>
      <c r="C78" s="106" t="s">
        <v>1</v>
      </c>
      <c r="D78" s="106" t="s">
        <v>2</v>
      </c>
      <c r="E78" s="106" t="s">
        <v>162</v>
      </c>
      <c r="F78" s="102" t="s">
        <v>520</v>
      </c>
      <c r="G78" s="106" t="s">
        <v>163</v>
      </c>
      <c r="H78" s="102" t="s">
        <v>164</v>
      </c>
      <c r="I78" s="103" t="s">
        <v>165</v>
      </c>
      <c r="J78" s="220"/>
      <c r="K78" s="220"/>
      <c r="L78" s="220"/>
      <c r="M78" s="220"/>
      <c r="N78" s="220"/>
      <c r="O78" s="220"/>
      <c r="P78" s="220"/>
      <c r="Q78" s="220"/>
      <c r="R78" s="220"/>
      <c r="S78" s="220"/>
      <c r="T78" s="220"/>
      <c r="U78" s="220"/>
      <c r="V78" s="220"/>
      <c r="W78" s="220"/>
      <c r="X78" s="220"/>
      <c r="Y78" s="265"/>
    </row>
    <row r="79" spans="1:34" x14ac:dyDescent="0.3">
      <c r="A79" s="220">
        <v>3</v>
      </c>
      <c r="B79" s="61" t="s">
        <v>8</v>
      </c>
      <c r="C79" s="61" t="s">
        <v>115</v>
      </c>
      <c r="D79" s="220">
        <v>40111</v>
      </c>
      <c r="E79" s="220">
        <v>1</v>
      </c>
      <c r="F79" s="220" t="s">
        <v>20</v>
      </c>
      <c r="G79" s="235" t="s">
        <v>400</v>
      </c>
      <c r="H79" s="221" t="s">
        <v>464</v>
      </c>
      <c r="I79" s="221" t="s">
        <v>464</v>
      </c>
      <c r="J79" s="220"/>
      <c r="K79" s="220"/>
      <c r="L79" s="220"/>
      <c r="M79" s="220"/>
      <c r="N79" s="220"/>
      <c r="O79" s="220"/>
      <c r="P79" s="220"/>
      <c r="Q79" s="220"/>
      <c r="R79" s="220"/>
      <c r="S79" s="220"/>
      <c r="T79" s="220"/>
      <c r="U79" s="220"/>
      <c r="V79" s="220"/>
      <c r="W79" s="220"/>
      <c r="X79" s="220"/>
      <c r="Y79" s="265"/>
    </row>
    <row r="80" spans="1:34" x14ac:dyDescent="0.3">
      <c r="A80" s="220"/>
      <c r="B80" s="61"/>
      <c r="C80" s="61"/>
      <c r="D80" s="220"/>
      <c r="E80" s="220"/>
      <c r="F80" s="220"/>
      <c r="G80" s="220"/>
      <c r="H80" s="220"/>
      <c r="I80" s="220"/>
      <c r="J80" s="220"/>
      <c r="K80" s="220"/>
      <c r="L80" s="221"/>
      <c r="M80" s="221"/>
      <c r="N80" s="220"/>
      <c r="O80" s="220"/>
      <c r="P80" s="220"/>
      <c r="Q80" s="220"/>
      <c r="R80" s="220"/>
      <c r="S80" s="220"/>
      <c r="T80" s="220"/>
      <c r="U80" s="220"/>
      <c r="V80" s="220"/>
      <c r="W80" s="220"/>
      <c r="X80" s="220"/>
      <c r="Y80" s="220"/>
      <c r="Z80" s="220"/>
      <c r="AA80" s="220"/>
      <c r="AB80" s="220"/>
      <c r="AC80" s="265"/>
    </row>
    <row r="81" spans="1:30" ht="15" thickBot="1" x14ac:dyDescent="0.35">
      <c r="A81" s="265"/>
      <c r="B81" s="220" t="s">
        <v>373</v>
      </c>
      <c r="C81" s="220"/>
      <c r="D81" s="220"/>
      <c r="E81" s="220"/>
      <c r="F81" s="220"/>
      <c r="G81" s="220"/>
      <c r="H81" s="220"/>
      <c r="I81" s="220"/>
      <c r="J81" s="220"/>
      <c r="K81" s="220"/>
      <c r="L81" s="220"/>
      <c r="M81" s="220"/>
      <c r="N81" s="220"/>
      <c r="O81" s="220"/>
      <c r="P81" s="220"/>
      <c r="Q81" s="220"/>
      <c r="R81" s="220"/>
      <c r="S81" s="220"/>
      <c r="T81" s="220"/>
      <c r="U81" s="220"/>
      <c r="V81" s="220"/>
      <c r="W81" s="220"/>
      <c r="X81" s="220"/>
      <c r="Y81" s="220"/>
      <c r="Z81" s="220"/>
      <c r="AA81" s="220"/>
      <c r="AB81" s="220"/>
      <c r="AC81" s="265"/>
    </row>
    <row r="82" spans="1:30" ht="15" thickBot="1" x14ac:dyDescent="0.35">
      <c r="A82" s="220" t="s">
        <v>199</v>
      </c>
      <c r="B82" s="230" t="s">
        <v>0</v>
      </c>
      <c r="C82" s="231" t="s">
        <v>103</v>
      </c>
      <c r="D82" s="231" t="s">
        <v>2</v>
      </c>
      <c r="E82" s="232" t="s">
        <v>104</v>
      </c>
      <c r="F82" s="232" t="s">
        <v>105</v>
      </c>
      <c r="G82" s="231" t="s">
        <v>106</v>
      </c>
      <c r="H82" s="231" t="s">
        <v>107</v>
      </c>
      <c r="I82" s="231" t="s">
        <v>108</v>
      </c>
      <c r="J82" s="231" t="s">
        <v>109</v>
      </c>
      <c r="K82" s="233" t="s">
        <v>110</v>
      </c>
      <c r="L82" s="220"/>
      <c r="M82" s="220"/>
      <c r="N82" s="220"/>
      <c r="O82" s="220"/>
      <c r="P82" s="220"/>
      <c r="Q82" s="220"/>
      <c r="R82" s="220"/>
      <c r="S82" s="220"/>
      <c r="T82" s="220"/>
      <c r="U82" s="220"/>
      <c r="V82" s="220"/>
      <c r="W82" s="220"/>
      <c r="X82" s="220"/>
      <c r="Y82" s="220"/>
      <c r="Z82" s="220"/>
      <c r="AA82" s="220"/>
      <c r="AB82" s="220"/>
      <c r="AC82" s="265"/>
    </row>
    <row r="83" spans="1:30" x14ac:dyDescent="0.3">
      <c r="A83" s="220">
        <v>3</v>
      </c>
      <c r="B83" s="61" t="s">
        <v>8</v>
      </c>
      <c r="C83" s="220" t="s">
        <v>115</v>
      </c>
      <c r="D83" s="220">
        <v>40111</v>
      </c>
      <c r="E83" s="220" t="s">
        <v>162</v>
      </c>
      <c r="F83" s="220">
        <v>1</v>
      </c>
      <c r="G83" s="235" t="s">
        <v>523</v>
      </c>
      <c r="H83" s="235" t="s">
        <v>785</v>
      </c>
      <c r="I83" s="235" t="s">
        <v>463</v>
      </c>
      <c r="J83" s="220" t="s">
        <v>114</v>
      </c>
      <c r="K83" s="220" t="s">
        <v>121</v>
      </c>
      <c r="L83" s="220"/>
      <c r="M83" s="220"/>
      <c r="N83" s="220"/>
      <c r="O83" s="220"/>
      <c r="P83" s="220"/>
      <c r="Q83" s="220"/>
      <c r="R83" s="220"/>
      <c r="S83" s="220"/>
      <c r="T83" s="220"/>
      <c r="U83" s="220"/>
      <c r="V83" s="220"/>
      <c r="W83" s="220"/>
      <c r="X83" s="220"/>
      <c r="Y83" s="220"/>
      <c r="Z83" s="220"/>
      <c r="AA83" s="220"/>
      <c r="AB83" s="220"/>
      <c r="AC83" s="265"/>
    </row>
    <row r="84" spans="1:30" x14ac:dyDescent="0.3">
      <c r="A84" s="265"/>
      <c r="B84" s="265"/>
      <c r="C84" s="265"/>
      <c r="D84" s="265"/>
      <c r="E84" s="265"/>
      <c r="F84" s="265"/>
      <c r="G84" s="265"/>
      <c r="H84" s="265"/>
      <c r="I84" s="265"/>
      <c r="J84" s="265"/>
      <c r="K84" s="265"/>
      <c r="L84" s="265"/>
      <c r="M84" s="265"/>
      <c r="N84" s="265"/>
      <c r="O84" s="265"/>
      <c r="P84" s="265"/>
      <c r="Q84" s="265"/>
      <c r="R84" s="265"/>
      <c r="S84" s="265"/>
      <c r="T84" s="265"/>
      <c r="U84" s="265"/>
      <c r="V84" s="265"/>
      <c r="W84" s="265"/>
      <c r="X84" s="265"/>
      <c r="Y84" s="265"/>
      <c r="Z84" s="265"/>
      <c r="AA84" s="265"/>
      <c r="AB84" s="265"/>
      <c r="AC84" s="265"/>
    </row>
    <row r="85" spans="1:30" ht="15" thickBot="1" x14ac:dyDescent="0.35">
      <c r="A85" s="142"/>
      <c r="B85" s="142" t="s">
        <v>27</v>
      </c>
      <c r="C85" s="142"/>
      <c r="D85" s="142"/>
      <c r="E85" s="142"/>
      <c r="F85" s="142"/>
      <c r="G85" s="142"/>
      <c r="H85" s="142"/>
      <c r="I85" s="142"/>
      <c r="J85" s="142"/>
      <c r="K85" s="142"/>
      <c r="L85" s="142"/>
      <c r="M85" s="142"/>
      <c r="N85" s="142"/>
      <c r="O85" s="142"/>
      <c r="P85" s="142"/>
      <c r="Q85" s="142"/>
      <c r="R85" s="142"/>
      <c r="S85" s="142"/>
      <c r="T85" s="142"/>
      <c r="U85" s="142"/>
      <c r="V85" s="142"/>
      <c r="W85" s="142"/>
      <c r="X85" s="142"/>
      <c r="Y85" s="142"/>
      <c r="Z85" s="142"/>
      <c r="AA85" s="227"/>
      <c r="AB85" s="240"/>
      <c r="AC85" s="265"/>
    </row>
    <row r="86" spans="1:30" ht="15" thickBot="1" x14ac:dyDescent="0.35">
      <c r="A86" s="227" t="s">
        <v>199</v>
      </c>
      <c r="B86" s="172" t="s">
        <v>0</v>
      </c>
      <c r="C86" s="127" t="s">
        <v>1</v>
      </c>
      <c r="D86" s="127" t="s">
        <v>2</v>
      </c>
      <c r="E86" s="127" t="s">
        <v>29</v>
      </c>
      <c r="F86" s="127" t="s">
        <v>306</v>
      </c>
      <c r="G86" s="133" t="s">
        <v>513</v>
      </c>
      <c r="H86" s="127" t="s">
        <v>31</v>
      </c>
      <c r="I86" s="133" t="s">
        <v>34</v>
      </c>
      <c r="J86" s="133" t="s">
        <v>40</v>
      </c>
      <c r="K86" s="173" t="s">
        <v>41</v>
      </c>
      <c r="L86" s="142"/>
      <c r="M86" s="142"/>
      <c r="N86" s="142"/>
      <c r="O86" s="142"/>
      <c r="P86" s="142"/>
      <c r="Q86" s="142"/>
      <c r="R86" s="142"/>
      <c r="S86" s="142"/>
      <c r="T86" s="142"/>
      <c r="U86" s="227"/>
      <c r="V86" s="240"/>
      <c r="W86" s="265"/>
    </row>
    <row r="87" spans="1:30" x14ac:dyDescent="0.3">
      <c r="A87" s="142">
        <v>6</v>
      </c>
      <c r="B87" s="78" t="s">
        <v>8</v>
      </c>
      <c r="C87" s="78" t="s">
        <v>48</v>
      </c>
      <c r="D87" s="220">
        <v>40111</v>
      </c>
      <c r="E87" s="25">
        <v>1</v>
      </c>
      <c r="F87" s="142"/>
      <c r="G87" s="220" t="s">
        <v>480</v>
      </c>
      <c r="H87" s="199" t="s">
        <v>546</v>
      </c>
      <c r="I87" s="242"/>
      <c r="J87" s="221" t="s">
        <v>468</v>
      </c>
      <c r="K87" s="221" t="s">
        <v>469</v>
      </c>
      <c r="L87" s="142"/>
      <c r="M87" s="142"/>
      <c r="N87" s="142"/>
      <c r="O87" s="142"/>
      <c r="P87" s="142"/>
      <c r="Q87" s="142"/>
      <c r="R87" s="142"/>
      <c r="S87" s="142"/>
      <c r="T87" s="142"/>
      <c r="U87" s="227"/>
      <c r="V87" s="240"/>
      <c r="W87" s="265"/>
    </row>
    <row r="88" spans="1:30" s="225" customFormat="1" x14ac:dyDescent="0.3">
      <c r="A88" s="220">
        <v>7</v>
      </c>
      <c r="B88" s="61" t="s">
        <v>8</v>
      </c>
      <c r="C88" s="61" t="s">
        <v>48</v>
      </c>
      <c r="D88" s="220">
        <v>40111</v>
      </c>
      <c r="E88" s="222">
        <v>2</v>
      </c>
      <c r="F88" s="220"/>
      <c r="G88" s="222" t="s">
        <v>372</v>
      </c>
      <c r="H88" s="241" t="s">
        <v>707</v>
      </c>
      <c r="I88" s="246" t="s">
        <v>228</v>
      </c>
      <c r="J88" s="221" t="s">
        <v>468</v>
      </c>
      <c r="K88" s="221" t="s">
        <v>468</v>
      </c>
      <c r="L88" s="220"/>
      <c r="M88" s="220"/>
      <c r="N88" s="220"/>
      <c r="O88" s="220"/>
      <c r="P88" s="220"/>
      <c r="Q88" s="220"/>
      <c r="R88" s="220"/>
      <c r="S88" s="220"/>
      <c r="T88" s="220"/>
      <c r="U88" s="220"/>
      <c r="V88" s="220"/>
      <c r="W88" s="219"/>
    </row>
    <row r="89" spans="1:30" x14ac:dyDescent="0.3">
      <c r="A89" s="219">
        <v>8</v>
      </c>
      <c r="B89" s="79" t="s">
        <v>8</v>
      </c>
      <c r="C89" s="79" t="s">
        <v>48</v>
      </c>
      <c r="D89" s="220">
        <v>40111</v>
      </c>
      <c r="E89" s="29">
        <v>3</v>
      </c>
      <c r="F89" s="265"/>
      <c r="G89" s="29" t="s">
        <v>291</v>
      </c>
      <c r="H89" s="199" t="s">
        <v>558</v>
      </c>
      <c r="I89" s="250"/>
      <c r="J89" s="221" t="s">
        <v>468</v>
      </c>
      <c r="K89" s="221" t="s">
        <v>468</v>
      </c>
      <c r="L89" s="219"/>
      <c r="M89" s="219"/>
      <c r="N89" s="219"/>
      <c r="O89" s="219"/>
      <c r="P89" s="219"/>
      <c r="Q89" s="219"/>
      <c r="R89" s="219"/>
      <c r="S89" s="219"/>
      <c r="T89" s="265"/>
      <c r="U89" s="265"/>
      <c r="V89" s="265"/>
      <c r="W89" s="265"/>
    </row>
    <row r="90" spans="1:30" x14ac:dyDescent="0.3">
      <c r="A90" s="220">
        <v>9</v>
      </c>
      <c r="B90" s="61" t="s">
        <v>8</v>
      </c>
      <c r="C90" s="61" t="s">
        <v>48</v>
      </c>
      <c r="D90" s="220">
        <v>40111</v>
      </c>
      <c r="E90" s="220">
        <v>4</v>
      </c>
      <c r="F90" s="220"/>
      <c r="G90" s="220" t="s">
        <v>283</v>
      </c>
      <c r="H90" s="235" t="s">
        <v>382</v>
      </c>
      <c r="I90" s="246"/>
      <c r="J90" s="221" t="s">
        <v>473</v>
      </c>
      <c r="K90" s="221" t="s">
        <v>473</v>
      </c>
      <c r="L90" s="220"/>
      <c r="M90" s="220"/>
      <c r="N90" s="220"/>
      <c r="O90" s="65"/>
      <c r="P90" s="220"/>
      <c r="Q90" s="220"/>
      <c r="R90" s="220"/>
      <c r="S90" s="220"/>
      <c r="T90" s="220"/>
      <c r="U90" s="220"/>
      <c r="V90" s="220"/>
      <c r="W90" s="265"/>
    </row>
    <row r="91" spans="1:30" x14ac:dyDescent="0.3">
      <c r="A91" s="265"/>
      <c r="B91" s="265"/>
      <c r="C91" s="265"/>
      <c r="D91" s="265"/>
      <c r="E91" s="265"/>
      <c r="F91" s="265"/>
      <c r="G91" s="265"/>
      <c r="H91" s="265"/>
      <c r="I91" s="265"/>
      <c r="J91" s="265"/>
      <c r="K91" s="265"/>
      <c r="L91" s="265"/>
      <c r="M91" s="265"/>
      <c r="N91" s="265"/>
      <c r="O91" s="265"/>
      <c r="P91" s="265"/>
      <c r="Q91" s="265"/>
      <c r="R91" s="265"/>
      <c r="S91" s="265"/>
      <c r="T91" s="265"/>
      <c r="U91" s="265"/>
      <c r="V91" s="265"/>
      <c r="W91" s="265"/>
      <c r="X91" s="265"/>
      <c r="Y91" s="265"/>
      <c r="Z91" s="265"/>
      <c r="AA91" s="265"/>
      <c r="AB91" s="265"/>
      <c r="AC91" s="265"/>
    </row>
    <row r="92" spans="1:30" s="14" customFormat="1" ht="15" thickBot="1" x14ac:dyDescent="0.35">
      <c r="A92" s="227"/>
      <c r="B92" s="222" t="s">
        <v>28</v>
      </c>
      <c r="C92" s="177"/>
      <c r="D92" s="177"/>
      <c r="E92" s="177"/>
      <c r="F92" s="224"/>
      <c r="G92" s="177"/>
      <c r="H92" s="224"/>
      <c r="I92" s="224"/>
      <c r="J92" s="224"/>
      <c r="K92" s="224"/>
      <c r="L92" s="224"/>
      <c r="M92" s="224"/>
      <c r="N92" s="227"/>
      <c r="O92" s="227"/>
      <c r="P92" s="227"/>
      <c r="Q92" s="227"/>
      <c r="R92" s="227"/>
      <c r="S92" s="227"/>
      <c r="T92" s="227"/>
      <c r="U92" s="227"/>
      <c r="V92" s="227"/>
      <c r="W92" s="227"/>
      <c r="X92" s="227"/>
      <c r="Y92" s="227"/>
      <c r="Z92" s="227"/>
      <c r="AA92" s="227"/>
      <c r="AB92" s="227"/>
      <c r="AC92" s="227"/>
      <c r="AD92" s="227"/>
    </row>
    <row r="93" spans="1:30" ht="15" thickBot="1" x14ac:dyDescent="0.35">
      <c r="A93" s="220" t="s">
        <v>199</v>
      </c>
      <c r="B93" s="230" t="s">
        <v>0</v>
      </c>
      <c r="C93" s="231" t="s">
        <v>1</v>
      </c>
      <c r="D93" s="231" t="s">
        <v>2</v>
      </c>
      <c r="E93" s="231" t="s">
        <v>12</v>
      </c>
      <c r="F93" s="310" t="s">
        <v>518</v>
      </c>
      <c r="G93" s="231" t="s">
        <v>13</v>
      </c>
      <c r="H93" s="231" t="s">
        <v>14</v>
      </c>
      <c r="I93" s="231" t="s">
        <v>15</v>
      </c>
      <c r="J93" s="232" t="s">
        <v>16</v>
      </c>
      <c r="K93" s="232" t="s">
        <v>193</v>
      </c>
      <c r="L93" s="128" t="s">
        <v>50</v>
      </c>
      <c r="M93" s="232" t="s">
        <v>17</v>
      </c>
      <c r="N93" s="103" t="s">
        <v>18</v>
      </c>
      <c r="O93" s="220"/>
      <c r="P93" s="220"/>
      <c r="Q93" s="220"/>
      <c r="R93" s="220"/>
      <c r="S93" s="220"/>
      <c r="T93" s="220"/>
      <c r="U93" s="220"/>
      <c r="V93" s="220"/>
      <c r="W93" s="220"/>
      <c r="X93" s="220"/>
      <c r="Y93" s="220"/>
      <c r="Z93" s="220"/>
      <c r="AA93" s="220"/>
    </row>
    <row r="94" spans="1:30" x14ac:dyDescent="0.3">
      <c r="A94" s="219">
        <v>6</v>
      </c>
      <c r="B94" s="222" t="s">
        <v>8</v>
      </c>
      <c r="C94" s="222" t="s">
        <v>19</v>
      </c>
      <c r="D94" s="220">
        <v>40111</v>
      </c>
      <c r="E94" s="220">
        <v>1</v>
      </c>
      <c r="F94" s="308" t="s">
        <v>480</v>
      </c>
      <c r="G94" s="243" t="s">
        <v>552</v>
      </c>
      <c r="H94" s="243" t="s">
        <v>553</v>
      </c>
      <c r="I94" s="241" t="s">
        <v>399</v>
      </c>
      <c r="J94" s="222" t="s">
        <v>11</v>
      </c>
      <c r="K94" s="243" t="s">
        <v>294</v>
      </c>
      <c r="L94" s="25" t="s">
        <v>285</v>
      </c>
      <c r="M94" s="227">
        <v>99</v>
      </c>
      <c r="N94" s="221" t="s">
        <v>468</v>
      </c>
      <c r="O94" s="220"/>
      <c r="P94" s="220"/>
      <c r="Q94" s="220"/>
      <c r="R94" s="220"/>
      <c r="S94" s="220"/>
      <c r="T94" s="220"/>
      <c r="U94" s="220"/>
      <c r="V94" s="220"/>
      <c r="W94" s="220"/>
      <c r="X94" s="220"/>
      <c r="Y94" s="220"/>
      <c r="Z94" s="220"/>
      <c r="AA94" s="220"/>
    </row>
    <row r="95" spans="1:30" x14ac:dyDescent="0.3">
      <c r="A95" s="219">
        <v>6</v>
      </c>
      <c r="B95" s="222" t="s">
        <v>8</v>
      </c>
      <c r="C95" s="222" t="s">
        <v>19</v>
      </c>
      <c r="D95" s="220">
        <v>40111</v>
      </c>
      <c r="E95" s="222">
        <v>2</v>
      </c>
      <c r="F95" s="308" t="s">
        <v>480</v>
      </c>
      <c r="G95" s="243" t="s">
        <v>555</v>
      </c>
      <c r="H95" s="243" t="s">
        <v>554</v>
      </c>
      <c r="I95" s="241" t="s">
        <v>399</v>
      </c>
      <c r="J95" s="221" t="s">
        <v>469</v>
      </c>
      <c r="K95" s="192" t="s">
        <v>469</v>
      </c>
      <c r="L95" s="25" t="s">
        <v>285</v>
      </c>
      <c r="M95" s="227">
        <v>99</v>
      </c>
      <c r="N95" s="221" t="s">
        <v>468</v>
      </c>
      <c r="O95" s="220"/>
      <c r="P95" s="220"/>
      <c r="Q95" s="220"/>
      <c r="R95" s="220"/>
      <c r="S95" s="220"/>
      <c r="T95" s="220"/>
      <c r="U95" s="220"/>
      <c r="V95" s="220"/>
      <c r="W95" s="220"/>
      <c r="X95" s="220"/>
      <c r="Y95" s="220"/>
      <c r="Z95" s="220"/>
      <c r="AA95" s="220"/>
    </row>
    <row r="96" spans="1:30" x14ac:dyDescent="0.3">
      <c r="A96" s="308">
        <v>5</v>
      </c>
      <c r="B96" s="304" t="s">
        <v>8</v>
      </c>
      <c r="C96" s="222" t="s">
        <v>19</v>
      </c>
      <c r="D96" s="220">
        <v>40111</v>
      </c>
      <c r="E96" s="222">
        <v>1</v>
      </c>
      <c r="F96" s="302" t="s">
        <v>286</v>
      </c>
      <c r="G96" s="243" t="s">
        <v>606</v>
      </c>
      <c r="H96" s="243" t="s">
        <v>607</v>
      </c>
      <c r="I96" s="241" t="s">
        <v>586</v>
      </c>
      <c r="J96" s="140" t="s">
        <v>11</v>
      </c>
      <c r="K96" s="244" t="s">
        <v>120</v>
      </c>
      <c r="L96" s="220" t="s">
        <v>292</v>
      </c>
      <c r="M96" s="222">
        <v>1</v>
      </c>
      <c r="N96" s="221" t="s">
        <v>467</v>
      </c>
      <c r="O96" s="220"/>
      <c r="P96" s="220"/>
      <c r="Q96" s="220"/>
      <c r="R96" s="220"/>
      <c r="S96" s="220"/>
      <c r="T96" s="220"/>
      <c r="U96" s="220"/>
      <c r="V96" s="220"/>
      <c r="W96" s="220"/>
      <c r="X96" s="220"/>
      <c r="Y96" s="220"/>
      <c r="Z96" s="220"/>
      <c r="AA96" s="220"/>
    </row>
    <row r="97" spans="1:30" x14ac:dyDescent="0.3">
      <c r="A97" s="308">
        <v>5</v>
      </c>
      <c r="B97" s="304" t="s">
        <v>8</v>
      </c>
      <c r="C97" s="222" t="s">
        <v>19</v>
      </c>
      <c r="D97" s="220">
        <v>40111</v>
      </c>
      <c r="E97" s="222">
        <v>2</v>
      </c>
      <c r="F97" s="302" t="s">
        <v>286</v>
      </c>
      <c r="G97" s="243" t="s">
        <v>604</v>
      </c>
      <c r="H97" s="243" t="s">
        <v>605</v>
      </c>
      <c r="I97" s="241" t="s">
        <v>586</v>
      </c>
      <c r="J97" s="244" t="s">
        <v>432</v>
      </c>
      <c r="K97" s="244" t="s">
        <v>432</v>
      </c>
      <c r="L97" s="220" t="s">
        <v>292</v>
      </c>
      <c r="M97" s="222">
        <v>1</v>
      </c>
      <c r="N97" s="221" t="s">
        <v>467</v>
      </c>
      <c r="O97" s="220"/>
      <c r="P97" s="220"/>
      <c r="Q97" s="220"/>
      <c r="R97" s="220"/>
      <c r="S97" s="220"/>
      <c r="T97" s="220"/>
      <c r="U97" s="220"/>
      <c r="V97" s="220"/>
      <c r="W97" s="220"/>
      <c r="X97" s="220"/>
      <c r="Y97" s="220"/>
      <c r="Z97" s="220"/>
      <c r="AA97" s="220"/>
    </row>
    <row r="98" spans="1:30" x14ac:dyDescent="0.3">
      <c r="A98" s="308">
        <v>7</v>
      </c>
      <c r="B98" s="226" t="s">
        <v>8</v>
      </c>
      <c r="C98" s="222" t="s">
        <v>19</v>
      </c>
      <c r="D98" s="220">
        <v>40111</v>
      </c>
      <c r="E98" s="220">
        <v>3</v>
      </c>
      <c r="F98" s="304" t="s">
        <v>480</v>
      </c>
      <c r="G98" s="243" t="s">
        <v>51</v>
      </c>
      <c r="H98" s="243" t="s">
        <v>556</v>
      </c>
      <c r="I98" s="241" t="s">
        <v>589</v>
      </c>
      <c r="J98" s="243" t="s">
        <v>442</v>
      </c>
      <c r="K98" s="243" t="s">
        <v>442</v>
      </c>
      <c r="L98" s="220" t="s">
        <v>292</v>
      </c>
      <c r="M98" s="220">
        <v>1</v>
      </c>
      <c r="N98" s="221" t="s">
        <v>468</v>
      </c>
      <c r="O98" s="220"/>
      <c r="P98" s="220"/>
      <c r="Q98" s="220"/>
      <c r="R98" s="220"/>
      <c r="S98" s="220"/>
      <c r="T98" s="220"/>
      <c r="U98" s="220"/>
      <c r="V98" s="220"/>
      <c r="W98" s="220"/>
      <c r="X98" s="220"/>
      <c r="Y98" s="220"/>
      <c r="Z98" s="220"/>
      <c r="AA98" s="220"/>
    </row>
    <row r="99" spans="1:30" x14ac:dyDescent="0.3">
      <c r="A99" s="311">
        <v>7</v>
      </c>
      <c r="B99" s="78" t="s">
        <v>8</v>
      </c>
      <c r="C99" s="222" t="s">
        <v>19</v>
      </c>
      <c r="D99" s="220">
        <v>40111</v>
      </c>
      <c r="E99" s="25">
        <v>4</v>
      </c>
      <c r="F99" s="304" t="s">
        <v>480</v>
      </c>
      <c r="G99" s="243" t="s">
        <v>544</v>
      </c>
      <c r="H99" s="243" t="s">
        <v>557</v>
      </c>
      <c r="I99" s="241" t="s">
        <v>545</v>
      </c>
      <c r="J99" s="192" t="s">
        <v>23</v>
      </c>
      <c r="K99" s="192" t="s">
        <v>23</v>
      </c>
      <c r="L99" s="25" t="s">
        <v>292</v>
      </c>
      <c r="M99" s="302">
        <v>1</v>
      </c>
      <c r="N99" s="221" t="s">
        <v>468</v>
      </c>
      <c r="O99" s="220"/>
      <c r="P99" s="220"/>
      <c r="Q99" s="220"/>
      <c r="R99" s="220"/>
      <c r="S99" s="220"/>
      <c r="T99" s="220"/>
      <c r="U99" s="220"/>
      <c r="V99" s="220"/>
      <c r="W99" s="220"/>
      <c r="X99" s="220"/>
      <c r="Y99" s="220"/>
      <c r="Z99" s="220"/>
      <c r="AA99" s="220"/>
    </row>
    <row r="100" spans="1:30" ht="28.8" x14ac:dyDescent="0.3">
      <c r="A100" s="311">
        <v>7</v>
      </c>
      <c r="B100" s="78" t="s">
        <v>8</v>
      </c>
      <c r="C100" s="222" t="s">
        <v>19</v>
      </c>
      <c r="D100" s="220">
        <v>40111</v>
      </c>
      <c r="E100" s="25">
        <v>5</v>
      </c>
      <c r="F100" s="304" t="s">
        <v>480</v>
      </c>
      <c r="G100" s="323" t="s">
        <v>676</v>
      </c>
      <c r="H100" s="323" t="s">
        <v>677</v>
      </c>
      <c r="I100" s="241" t="s">
        <v>546</v>
      </c>
      <c r="J100" s="324" t="s">
        <v>579</v>
      </c>
      <c r="K100" s="324" t="s">
        <v>579</v>
      </c>
      <c r="L100" s="25" t="s">
        <v>292</v>
      </c>
      <c r="M100" s="302">
        <v>1</v>
      </c>
      <c r="N100" s="221" t="s">
        <v>468</v>
      </c>
      <c r="O100" s="220"/>
      <c r="P100" s="220"/>
      <c r="Q100" s="220"/>
      <c r="R100" s="220"/>
      <c r="S100" s="220"/>
      <c r="T100" s="220"/>
      <c r="U100" s="220"/>
      <c r="V100" s="220"/>
      <c r="W100" s="220"/>
      <c r="X100" s="220"/>
      <c r="Y100" s="220"/>
      <c r="Z100" s="220"/>
      <c r="AA100" s="220"/>
    </row>
    <row r="101" spans="1:30" x14ac:dyDescent="0.3">
      <c r="A101" s="311">
        <v>7</v>
      </c>
      <c r="B101" s="226" t="s">
        <v>8</v>
      </c>
      <c r="C101" s="222" t="s">
        <v>19</v>
      </c>
      <c r="D101" s="220">
        <v>40111</v>
      </c>
      <c r="E101" s="220">
        <v>6</v>
      </c>
      <c r="F101" s="304" t="s">
        <v>372</v>
      </c>
      <c r="G101" s="243" t="s">
        <v>606</v>
      </c>
      <c r="H101" s="243" t="s">
        <v>607</v>
      </c>
      <c r="I101" s="241" t="s">
        <v>589</v>
      </c>
      <c r="J101" s="140" t="s">
        <v>11</v>
      </c>
      <c r="K101" s="244" t="s">
        <v>120</v>
      </c>
      <c r="L101" s="222" t="s">
        <v>285</v>
      </c>
      <c r="M101" s="222">
        <v>99</v>
      </c>
      <c r="N101" s="221" t="s">
        <v>468</v>
      </c>
      <c r="O101" s="220"/>
      <c r="P101" s="220"/>
      <c r="Q101" s="220"/>
      <c r="R101" s="220"/>
      <c r="S101" s="220"/>
      <c r="T101" s="220"/>
      <c r="U101" s="220"/>
      <c r="V101" s="220"/>
      <c r="W101" s="220"/>
      <c r="X101" s="220"/>
      <c r="Y101" s="220"/>
      <c r="Z101" s="220"/>
      <c r="AA101" s="220"/>
    </row>
    <row r="102" spans="1:30" ht="18" customHeight="1" x14ac:dyDescent="0.3">
      <c r="A102" s="311">
        <v>7</v>
      </c>
      <c r="B102" s="226" t="s">
        <v>8</v>
      </c>
      <c r="C102" s="222" t="s">
        <v>19</v>
      </c>
      <c r="D102" s="220">
        <v>40111</v>
      </c>
      <c r="E102" s="220">
        <v>7</v>
      </c>
      <c r="F102" s="304" t="s">
        <v>372</v>
      </c>
      <c r="G102" s="243" t="s">
        <v>604</v>
      </c>
      <c r="H102" s="243" t="s">
        <v>605</v>
      </c>
      <c r="I102" s="241" t="s">
        <v>589</v>
      </c>
      <c r="J102" s="244" t="s">
        <v>549</v>
      </c>
      <c r="K102" s="244" t="s">
        <v>549</v>
      </c>
      <c r="L102" s="222" t="s">
        <v>285</v>
      </c>
      <c r="M102" s="222">
        <v>99</v>
      </c>
      <c r="N102" s="221" t="s">
        <v>468</v>
      </c>
      <c r="O102" s="220"/>
      <c r="P102" s="220"/>
      <c r="Q102" s="220"/>
      <c r="R102" s="220"/>
      <c r="S102" s="220"/>
      <c r="T102" s="220"/>
      <c r="U102" s="220"/>
      <c r="V102" s="220"/>
      <c r="W102" s="220"/>
      <c r="X102" s="220"/>
      <c r="Y102" s="220"/>
      <c r="Z102" s="220"/>
      <c r="AA102" s="220"/>
    </row>
    <row r="103" spans="1:30" x14ac:dyDescent="0.3">
      <c r="A103" s="311">
        <v>7</v>
      </c>
      <c r="B103" s="226" t="s">
        <v>8</v>
      </c>
      <c r="C103" s="222" t="s">
        <v>19</v>
      </c>
      <c r="D103" s="220">
        <v>40111</v>
      </c>
      <c r="E103" s="220">
        <v>8</v>
      </c>
      <c r="F103" s="304" t="s">
        <v>372</v>
      </c>
      <c r="G103" s="323" t="s">
        <v>708</v>
      </c>
      <c r="H103" s="323" t="s">
        <v>709</v>
      </c>
      <c r="I103" s="241" t="s">
        <v>589</v>
      </c>
      <c r="J103" s="221" t="s">
        <v>11</v>
      </c>
      <c r="K103" s="192" t="s">
        <v>120</v>
      </c>
      <c r="L103" s="227" t="s">
        <v>285</v>
      </c>
      <c r="M103" s="222">
        <v>99</v>
      </c>
      <c r="N103" s="221" t="s">
        <v>468</v>
      </c>
      <c r="O103" s="220"/>
      <c r="P103" s="220"/>
      <c r="Q103" s="220"/>
      <c r="R103" s="220"/>
      <c r="S103" s="220"/>
      <c r="T103" s="220"/>
      <c r="U103" s="220"/>
      <c r="V103" s="220"/>
      <c r="W103" s="220"/>
      <c r="X103" s="220"/>
      <c r="Y103" s="220"/>
      <c r="Z103" s="220"/>
      <c r="AA103" s="220"/>
    </row>
    <row r="104" spans="1:30" x14ac:dyDescent="0.3">
      <c r="A104" s="311">
        <v>8</v>
      </c>
      <c r="B104" s="78" t="s">
        <v>8</v>
      </c>
      <c r="C104" s="222" t="s">
        <v>19</v>
      </c>
      <c r="D104" s="220">
        <v>40111</v>
      </c>
      <c r="E104" s="29">
        <v>9</v>
      </c>
      <c r="F104" s="300" t="s">
        <v>291</v>
      </c>
      <c r="G104" s="325" t="s">
        <v>597</v>
      </c>
      <c r="H104" s="325" t="s">
        <v>598</v>
      </c>
      <c r="I104" s="241" t="s">
        <v>558</v>
      </c>
      <c r="J104" s="192" t="s">
        <v>599</v>
      </c>
      <c r="K104" s="192" t="s">
        <v>599</v>
      </c>
      <c r="L104" s="219" t="s">
        <v>279</v>
      </c>
      <c r="M104" s="219">
        <v>99</v>
      </c>
      <c r="N104" s="221" t="s">
        <v>468</v>
      </c>
      <c r="O104" s="220"/>
      <c r="P104" s="220"/>
      <c r="Q104" s="220"/>
      <c r="R104" s="220"/>
      <c r="S104" s="220"/>
      <c r="T104" s="220"/>
      <c r="U104" s="220"/>
      <c r="V104" s="220"/>
      <c r="W104" s="220"/>
      <c r="X104" s="220"/>
      <c r="Y104" s="220"/>
      <c r="Z104" s="220"/>
      <c r="AA104" s="220"/>
    </row>
    <row r="105" spans="1:30" x14ac:dyDescent="0.3">
      <c r="A105" s="308">
        <v>9</v>
      </c>
      <c r="B105" s="226" t="s">
        <v>8</v>
      </c>
      <c r="C105" s="222" t="s">
        <v>19</v>
      </c>
      <c r="D105" s="220">
        <v>40111</v>
      </c>
      <c r="E105" s="220">
        <v>10</v>
      </c>
      <c r="F105" s="302" t="s">
        <v>283</v>
      </c>
      <c r="G105" s="246" t="s">
        <v>559</v>
      </c>
      <c r="H105" s="246" t="s">
        <v>560</v>
      </c>
      <c r="I105" s="237" t="s">
        <v>382</v>
      </c>
      <c r="J105" s="192" t="s">
        <v>166</v>
      </c>
      <c r="K105" s="192" t="s">
        <v>166</v>
      </c>
      <c r="L105" s="302" t="s">
        <v>292</v>
      </c>
      <c r="M105" s="220">
        <v>1</v>
      </c>
      <c r="N105" s="221" t="s">
        <v>473</v>
      </c>
      <c r="O105" s="220"/>
      <c r="P105" s="220"/>
      <c r="Q105" s="220"/>
      <c r="R105" s="220"/>
      <c r="S105" s="220"/>
      <c r="T105" s="220"/>
      <c r="U105" s="220"/>
      <c r="V105" s="220"/>
      <c r="W105" s="220"/>
      <c r="X105" s="220"/>
      <c r="Y105" s="220"/>
      <c r="Z105" s="220"/>
      <c r="AA105" s="220"/>
    </row>
    <row r="106" spans="1:30" ht="28.8" x14ac:dyDescent="0.3">
      <c r="A106" s="308">
        <v>9</v>
      </c>
      <c r="B106" s="226" t="s">
        <v>8</v>
      </c>
      <c r="C106" s="222" t="s">
        <v>19</v>
      </c>
      <c r="D106" s="220">
        <v>40111</v>
      </c>
      <c r="E106" s="220">
        <v>11</v>
      </c>
      <c r="F106" s="302" t="s">
        <v>283</v>
      </c>
      <c r="G106" s="325" t="s">
        <v>710</v>
      </c>
      <c r="H106" s="324" t="s">
        <v>711</v>
      </c>
      <c r="I106" s="185" t="s">
        <v>382</v>
      </c>
      <c r="J106" s="246" t="s">
        <v>436</v>
      </c>
      <c r="K106" s="246" t="s">
        <v>436</v>
      </c>
      <c r="L106" s="302" t="s">
        <v>292</v>
      </c>
      <c r="M106" s="220">
        <v>1</v>
      </c>
      <c r="N106" s="221" t="s">
        <v>473</v>
      </c>
      <c r="O106" s="220"/>
      <c r="P106" s="220"/>
      <c r="Q106" s="220"/>
      <c r="R106" s="220"/>
      <c r="S106" s="220"/>
      <c r="T106" s="220"/>
      <c r="U106" s="220"/>
      <c r="V106" s="220"/>
      <c r="W106" s="220"/>
      <c r="X106" s="220"/>
      <c r="Y106" s="220"/>
      <c r="Z106" s="220"/>
      <c r="AA106" s="220"/>
    </row>
    <row r="107" spans="1:30" ht="28.8" x14ac:dyDescent="0.3">
      <c r="A107" s="308">
        <v>9</v>
      </c>
      <c r="B107" s="226" t="s">
        <v>8</v>
      </c>
      <c r="C107" s="222" t="s">
        <v>19</v>
      </c>
      <c r="D107" s="220">
        <v>40111</v>
      </c>
      <c r="E107" s="220">
        <v>12</v>
      </c>
      <c r="F107" s="302" t="s">
        <v>283</v>
      </c>
      <c r="G107" s="325" t="s">
        <v>712</v>
      </c>
      <c r="H107" s="324" t="s">
        <v>713</v>
      </c>
      <c r="I107" s="237" t="s">
        <v>382</v>
      </c>
      <c r="J107" s="246" t="s">
        <v>550</v>
      </c>
      <c r="K107" s="246" t="s">
        <v>550</v>
      </c>
      <c r="L107" s="302" t="s">
        <v>292</v>
      </c>
      <c r="M107" s="220">
        <v>1</v>
      </c>
      <c r="N107" s="221" t="s">
        <v>473</v>
      </c>
      <c r="O107" s="220"/>
      <c r="P107" s="220"/>
      <c r="Q107" s="220"/>
      <c r="R107" s="220"/>
      <c r="S107" s="220"/>
      <c r="T107" s="220"/>
      <c r="U107" s="220"/>
      <c r="V107" s="220"/>
      <c r="W107" s="220"/>
      <c r="X107" s="220"/>
      <c r="Y107" s="220"/>
      <c r="Z107" s="220"/>
      <c r="AA107" s="220"/>
    </row>
    <row r="108" spans="1:30" x14ac:dyDescent="0.3">
      <c r="A108" s="308">
        <v>9</v>
      </c>
      <c r="B108" s="226" t="s">
        <v>8</v>
      </c>
      <c r="C108" s="222" t="s">
        <v>19</v>
      </c>
      <c r="D108" s="220">
        <v>40111</v>
      </c>
      <c r="E108" s="220">
        <v>13</v>
      </c>
      <c r="F108" s="302" t="s">
        <v>283</v>
      </c>
      <c r="G108" s="325" t="s">
        <v>714</v>
      </c>
      <c r="H108" s="325" t="s">
        <v>715</v>
      </c>
      <c r="I108" s="237" t="s">
        <v>382</v>
      </c>
      <c r="J108" s="246" t="s">
        <v>562</v>
      </c>
      <c r="K108" s="246" t="s">
        <v>562</v>
      </c>
      <c r="L108" s="302" t="s">
        <v>292</v>
      </c>
      <c r="M108" s="222">
        <v>1</v>
      </c>
      <c r="N108" s="221" t="s">
        <v>473</v>
      </c>
      <c r="O108" s="220"/>
      <c r="P108" s="220"/>
      <c r="Q108" s="220"/>
      <c r="R108" s="220"/>
      <c r="S108" s="220"/>
      <c r="T108" s="220"/>
      <c r="U108" s="220"/>
      <c r="V108" s="220"/>
      <c r="W108" s="220"/>
      <c r="X108" s="220"/>
      <c r="Y108" s="220"/>
      <c r="Z108" s="220"/>
      <c r="AA108" s="220"/>
    </row>
    <row r="109" spans="1:30" x14ac:dyDescent="0.3">
      <c r="A109" s="308">
        <v>9</v>
      </c>
      <c r="B109" s="226" t="s">
        <v>8</v>
      </c>
      <c r="C109" s="222" t="s">
        <v>19</v>
      </c>
      <c r="D109" s="220">
        <v>40111</v>
      </c>
      <c r="E109" s="220">
        <v>14</v>
      </c>
      <c r="F109" s="302" t="s">
        <v>283</v>
      </c>
      <c r="G109" s="246" t="s">
        <v>551</v>
      </c>
      <c r="H109" s="248" t="s">
        <v>561</v>
      </c>
      <c r="I109" s="237" t="s">
        <v>382</v>
      </c>
      <c r="J109" s="220" t="s">
        <v>11</v>
      </c>
      <c r="K109" s="192" t="s">
        <v>120</v>
      </c>
      <c r="L109" s="302" t="s">
        <v>292</v>
      </c>
      <c r="M109" s="220">
        <v>1</v>
      </c>
      <c r="N109" s="221" t="s">
        <v>473</v>
      </c>
      <c r="O109" s="220"/>
      <c r="P109" s="220"/>
      <c r="Q109" s="220"/>
      <c r="R109" s="220"/>
      <c r="S109" s="220"/>
      <c r="T109" s="220"/>
      <c r="U109" s="220"/>
      <c r="V109" s="220"/>
      <c r="W109" s="220"/>
      <c r="X109" s="220"/>
      <c r="Y109" s="220"/>
      <c r="Z109" s="220"/>
      <c r="AA109" s="220"/>
    </row>
    <row r="110" spans="1:30" x14ac:dyDescent="0.3">
      <c r="A110" s="265"/>
      <c r="B110" s="265"/>
      <c r="C110" s="265"/>
      <c r="D110" s="265"/>
      <c r="E110" s="265"/>
      <c r="F110" s="265"/>
      <c r="G110" s="224"/>
      <c r="H110" s="224"/>
      <c r="I110" s="224"/>
      <c r="J110" s="265"/>
      <c r="K110" s="265"/>
      <c r="L110" s="265"/>
      <c r="M110" s="265"/>
      <c r="N110" s="265"/>
      <c r="O110" s="265"/>
      <c r="P110" s="265"/>
      <c r="Q110" s="265"/>
      <c r="R110" s="265"/>
      <c r="S110" s="265"/>
      <c r="T110" s="265"/>
      <c r="U110" s="265"/>
      <c r="V110" s="265"/>
      <c r="W110" s="265"/>
      <c r="X110" s="265"/>
      <c r="Y110" s="265"/>
      <c r="Z110" s="265"/>
      <c r="AA110" s="265"/>
      <c r="AB110" s="265"/>
      <c r="AC110" s="265"/>
    </row>
    <row r="111" spans="1:30" ht="15" customHeight="1" thickBot="1" x14ac:dyDescent="0.35">
      <c r="A111" s="220"/>
      <c r="B111" s="222" t="s">
        <v>267</v>
      </c>
      <c r="C111" s="62"/>
      <c r="D111" s="62"/>
      <c r="E111" s="220" t="s">
        <v>20</v>
      </c>
      <c r="F111" s="43"/>
      <c r="G111" s="62"/>
      <c r="H111" s="43"/>
      <c r="I111" s="43"/>
      <c r="J111" s="43"/>
      <c r="K111" s="43"/>
      <c r="L111" s="43"/>
      <c r="M111" s="43"/>
      <c r="N111" s="220"/>
      <c r="O111" s="220"/>
      <c r="P111" s="220"/>
      <c r="Q111" s="220"/>
      <c r="R111" s="220"/>
      <c r="S111" s="220"/>
      <c r="T111" s="222"/>
      <c r="U111" s="220"/>
      <c r="V111" s="220"/>
      <c r="W111" s="220"/>
      <c r="X111" s="220"/>
      <c r="Y111" s="220"/>
      <c r="Z111" s="220"/>
      <c r="AA111" s="220"/>
      <c r="AB111" s="220"/>
      <c r="AC111" s="220"/>
      <c r="AD111" s="220"/>
    </row>
    <row r="112" spans="1:30" ht="15" thickBot="1" x14ac:dyDescent="0.35">
      <c r="A112" s="220" t="s">
        <v>199</v>
      </c>
      <c r="B112" s="230" t="s">
        <v>0</v>
      </c>
      <c r="C112" s="231" t="s">
        <v>1</v>
      </c>
      <c r="D112" s="231" t="s">
        <v>2</v>
      </c>
      <c r="E112" s="231" t="s">
        <v>268</v>
      </c>
      <c r="F112" s="102" t="s">
        <v>519</v>
      </c>
      <c r="G112" s="231" t="s">
        <v>421</v>
      </c>
      <c r="H112" s="231" t="s">
        <v>269</v>
      </c>
      <c r="I112" s="232" t="s">
        <v>270</v>
      </c>
      <c r="J112" s="232" t="s">
        <v>271</v>
      </c>
      <c r="K112" s="138" t="s">
        <v>273</v>
      </c>
      <c r="L112" s="107" t="s">
        <v>50</v>
      </c>
      <c r="M112" s="232" t="s">
        <v>17</v>
      </c>
      <c r="N112" s="103" t="s">
        <v>272</v>
      </c>
      <c r="O112" s="220"/>
      <c r="P112" s="220"/>
      <c r="Q112" s="220"/>
      <c r="R112" s="220"/>
      <c r="S112" s="220"/>
      <c r="T112" s="220"/>
      <c r="U112" s="220"/>
      <c r="V112" s="220"/>
      <c r="W112" s="265"/>
      <c r="X112" s="265"/>
      <c r="Y112" s="265"/>
      <c r="Z112" s="265"/>
      <c r="AA112" s="265"/>
    </row>
    <row r="113" spans="1:32" x14ac:dyDescent="0.3">
      <c r="A113" s="220">
        <v>6</v>
      </c>
      <c r="B113" s="222" t="s">
        <v>8</v>
      </c>
      <c r="C113" s="222" t="s">
        <v>274</v>
      </c>
      <c r="D113" s="220">
        <v>40111</v>
      </c>
      <c r="E113" s="220">
        <v>1</v>
      </c>
      <c r="F113" s="220" t="s">
        <v>480</v>
      </c>
      <c r="G113" s="243" t="s">
        <v>21</v>
      </c>
      <c r="H113" s="243" t="s">
        <v>470</v>
      </c>
      <c r="I113" s="222" t="s">
        <v>11</v>
      </c>
      <c r="J113" s="243" t="s">
        <v>120</v>
      </c>
      <c r="K113" s="246" t="s">
        <v>410</v>
      </c>
      <c r="L113" s="220" t="s">
        <v>285</v>
      </c>
      <c r="M113" s="220">
        <v>99</v>
      </c>
      <c r="N113" s="221" t="s">
        <v>469</v>
      </c>
      <c r="O113" s="220"/>
      <c r="P113" s="220"/>
      <c r="Q113" s="220"/>
      <c r="R113" s="220"/>
      <c r="S113" s="220"/>
      <c r="T113" s="220"/>
      <c r="U113" s="220"/>
      <c r="V113" s="220"/>
      <c r="W113" s="265"/>
      <c r="X113" s="265"/>
      <c r="Y113" s="265"/>
      <c r="Z113" s="265"/>
      <c r="AA113" s="265"/>
    </row>
    <row r="114" spans="1:32" x14ac:dyDescent="0.3">
      <c r="A114" s="265"/>
      <c r="B114" s="265"/>
      <c r="C114" s="265"/>
      <c r="D114" s="265"/>
      <c r="E114" s="265"/>
      <c r="F114" s="265"/>
      <c r="G114" s="265"/>
      <c r="H114" s="265"/>
      <c r="I114" s="265"/>
      <c r="J114" s="265"/>
      <c r="K114" s="265"/>
      <c r="L114" s="265"/>
      <c r="M114" s="265"/>
      <c r="N114" s="265"/>
      <c r="O114" s="265"/>
      <c r="P114" s="265"/>
      <c r="Q114" s="265"/>
      <c r="R114" s="265"/>
      <c r="S114" s="265"/>
      <c r="T114" s="265"/>
      <c r="U114" s="265"/>
      <c r="V114" s="265"/>
      <c r="W114" s="265"/>
      <c r="X114" s="265"/>
      <c r="Y114" s="265"/>
      <c r="Z114" s="265"/>
      <c r="AA114" s="265"/>
      <c r="AB114" s="265"/>
      <c r="AC114" s="265"/>
    </row>
    <row r="115" spans="1:32" ht="15" thickBot="1" x14ac:dyDescent="0.35">
      <c r="A115" s="219"/>
      <c r="B115" s="219" t="s">
        <v>66</v>
      </c>
      <c r="C115" s="219"/>
      <c r="D115" s="219"/>
      <c r="E115" s="219"/>
      <c r="F115" s="219"/>
      <c r="G115" s="219"/>
      <c r="H115" s="219"/>
      <c r="I115" s="219"/>
      <c r="J115" s="219"/>
      <c r="K115" s="219"/>
      <c r="L115" s="219"/>
      <c r="M115" s="219"/>
      <c r="N115" s="219"/>
      <c r="O115" s="219"/>
      <c r="P115" s="219"/>
      <c r="Q115" s="219"/>
      <c r="R115" s="219"/>
      <c r="S115" s="219"/>
      <c r="T115" s="219"/>
      <c r="U115" s="219"/>
      <c r="V115" s="219"/>
      <c r="W115" s="219"/>
      <c r="X115" s="219"/>
      <c r="Y115" s="219"/>
      <c r="Z115" s="265"/>
      <c r="AA115" s="265"/>
      <c r="AB115" s="265"/>
      <c r="AC115" s="265"/>
    </row>
    <row r="116" spans="1:32" ht="15" customHeight="1" thickBot="1" x14ac:dyDescent="0.35">
      <c r="A116" s="219" t="s">
        <v>199</v>
      </c>
      <c r="B116" s="125" t="s">
        <v>0</v>
      </c>
      <c r="C116" s="126" t="s">
        <v>1</v>
      </c>
      <c r="D116" s="126" t="s">
        <v>2</v>
      </c>
      <c r="E116" s="126" t="s">
        <v>56</v>
      </c>
      <c r="F116" s="128" t="s">
        <v>514</v>
      </c>
      <c r="G116" s="126" t="s">
        <v>57</v>
      </c>
      <c r="H116" s="126" t="s">
        <v>58</v>
      </c>
      <c r="I116" s="130" t="s">
        <v>59</v>
      </c>
      <c r="J116" s="130" t="s">
        <v>60</v>
      </c>
      <c r="K116" s="130" t="s">
        <v>61</v>
      </c>
      <c r="L116" s="129" t="s">
        <v>50</v>
      </c>
      <c r="M116" s="130" t="s">
        <v>17</v>
      </c>
      <c r="N116" s="131" t="s">
        <v>62</v>
      </c>
      <c r="O116" s="265"/>
      <c r="P116" s="219"/>
      <c r="Q116" s="219"/>
      <c r="R116" s="219"/>
      <c r="S116" s="219"/>
      <c r="T116" s="219"/>
      <c r="U116" s="219"/>
      <c r="V116" s="219"/>
      <c r="W116" s="219"/>
      <c r="X116" s="265"/>
      <c r="Y116" s="265"/>
      <c r="Z116" s="265"/>
      <c r="AA116" s="265"/>
    </row>
    <row r="117" spans="1:32" ht="15" customHeight="1" x14ac:dyDescent="0.3">
      <c r="A117" s="219">
        <v>8</v>
      </c>
      <c r="B117" s="219" t="s">
        <v>8</v>
      </c>
      <c r="C117" s="219" t="s">
        <v>116</v>
      </c>
      <c r="D117" s="220">
        <v>40111</v>
      </c>
      <c r="E117" s="219">
        <v>1</v>
      </c>
      <c r="F117" s="219"/>
      <c r="G117" s="245" t="s">
        <v>117</v>
      </c>
      <c r="H117" s="245" t="s">
        <v>118</v>
      </c>
      <c r="I117" s="321" t="s">
        <v>716</v>
      </c>
      <c r="J117" s="245">
        <v>3</v>
      </c>
      <c r="K117" s="245">
        <v>3</v>
      </c>
      <c r="L117" s="219" t="s">
        <v>279</v>
      </c>
      <c r="M117" s="219">
        <v>99</v>
      </c>
      <c r="N117" s="221" t="s">
        <v>473</v>
      </c>
      <c r="O117" s="265"/>
      <c r="P117" s="219"/>
      <c r="Q117" s="219"/>
      <c r="R117" s="219"/>
      <c r="S117" s="219"/>
      <c r="T117" s="219"/>
      <c r="U117" s="219"/>
      <c r="V117" s="219"/>
      <c r="W117" s="219"/>
      <c r="X117" s="265"/>
      <c r="Y117" s="265"/>
      <c r="Z117" s="265"/>
      <c r="AA117" s="265"/>
    </row>
    <row r="118" spans="1:32" x14ac:dyDescent="0.3">
      <c r="A118" s="265"/>
      <c r="B118" s="265"/>
      <c r="C118" s="265"/>
      <c r="D118" s="265"/>
      <c r="E118" s="265"/>
      <c r="F118" s="265"/>
      <c r="G118" s="265"/>
      <c r="H118" s="265"/>
      <c r="I118" s="265"/>
      <c r="J118" s="265"/>
      <c r="K118" s="265"/>
      <c r="L118" s="265"/>
      <c r="M118" s="265"/>
      <c r="N118" s="265"/>
      <c r="O118" s="265"/>
      <c r="P118" s="265"/>
      <c r="Q118" s="265"/>
      <c r="R118" s="265"/>
      <c r="S118" s="265"/>
      <c r="T118" s="265"/>
      <c r="U118" s="265"/>
      <c r="V118" s="265"/>
      <c r="W118" s="265"/>
      <c r="X118" s="265"/>
      <c r="Y118" s="265"/>
      <c r="Z118" s="265"/>
      <c r="AA118" s="265"/>
      <c r="AB118" s="265"/>
      <c r="AC118" s="265"/>
    </row>
    <row r="119" spans="1:32" s="14" customFormat="1" ht="15" thickBot="1" x14ac:dyDescent="0.35">
      <c r="A119" s="227" t="s">
        <v>20</v>
      </c>
      <c r="B119" s="227" t="s">
        <v>102</v>
      </c>
      <c r="C119" s="227"/>
      <c r="D119" s="227"/>
      <c r="E119" s="227"/>
      <c r="F119" s="227"/>
      <c r="G119" s="227"/>
      <c r="H119" s="227"/>
      <c r="I119" s="227"/>
      <c r="J119" s="227"/>
      <c r="K119" s="227"/>
      <c r="L119" s="227"/>
      <c r="M119" s="227"/>
      <c r="N119" s="227"/>
      <c r="O119" s="227"/>
      <c r="P119" s="227"/>
      <c r="Q119" s="227"/>
      <c r="R119" s="227"/>
      <c r="S119" s="227"/>
      <c r="T119" s="227"/>
      <c r="U119" s="227"/>
      <c r="V119" s="227"/>
      <c r="W119" s="227"/>
      <c r="X119" s="227"/>
      <c r="Y119" s="227"/>
      <c r="Z119" s="227"/>
      <c r="AA119" s="227"/>
      <c r="AB119" s="227"/>
      <c r="AC119" s="227"/>
      <c r="AD119" s="227"/>
    </row>
    <row r="120" spans="1:32" ht="15" customHeight="1" thickBot="1" x14ac:dyDescent="0.35">
      <c r="A120" s="220" t="s">
        <v>199</v>
      </c>
      <c r="B120" s="98" t="s">
        <v>0</v>
      </c>
      <c r="C120" s="97" t="s">
        <v>1</v>
      </c>
      <c r="D120" s="97" t="s">
        <v>2</v>
      </c>
      <c r="E120" s="97" t="s">
        <v>77</v>
      </c>
      <c r="F120" s="102" t="s">
        <v>517</v>
      </c>
      <c r="G120" s="97" t="s">
        <v>78</v>
      </c>
      <c r="H120" s="97" t="s">
        <v>79</v>
      </c>
      <c r="I120" s="99" t="s">
        <v>81</v>
      </c>
      <c r="J120" s="99" t="s">
        <v>82</v>
      </c>
      <c r="K120" s="99" t="s">
        <v>83</v>
      </c>
      <c r="L120" s="99" t="s">
        <v>84</v>
      </c>
      <c r="M120" s="99" t="s">
        <v>85</v>
      </c>
      <c r="N120" s="99" t="s">
        <v>86</v>
      </c>
      <c r="O120" s="99" t="s">
        <v>87</v>
      </c>
      <c r="P120" s="99" t="s">
        <v>88</v>
      </c>
      <c r="Q120" s="99" t="s">
        <v>89</v>
      </c>
      <c r="R120" s="99" t="s">
        <v>90</v>
      </c>
      <c r="S120" s="99" t="s">
        <v>91</v>
      </c>
      <c r="T120" s="99" t="s">
        <v>258</v>
      </c>
      <c r="U120" s="99" t="s">
        <v>256</v>
      </c>
      <c r="V120" s="107" t="s">
        <v>50</v>
      </c>
      <c r="W120" s="99" t="s">
        <v>17</v>
      </c>
      <c r="X120" s="100" t="s">
        <v>92</v>
      </c>
      <c r="Y120" s="227"/>
      <c r="Z120" s="227"/>
      <c r="AA120" s="227"/>
      <c r="AB120" s="227"/>
      <c r="AC120" s="14"/>
      <c r="AD120" s="14"/>
      <c r="AE120" s="14"/>
      <c r="AF120" s="14"/>
    </row>
    <row r="121" spans="1:32" ht="14.25" customHeight="1" x14ac:dyDescent="0.3">
      <c r="A121" s="219">
        <v>8</v>
      </c>
      <c r="B121" s="79" t="s">
        <v>8</v>
      </c>
      <c r="C121" s="79" t="s">
        <v>93</v>
      </c>
      <c r="D121" s="220">
        <v>40111</v>
      </c>
      <c r="E121" s="219">
        <v>1</v>
      </c>
      <c r="F121" s="31" t="s">
        <v>480</v>
      </c>
      <c r="G121" s="245" t="s">
        <v>96</v>
      </c>
      <c r="H121" s="245" t="s">
        <v>97</v>
      </c>
      <c r="I121" s="186" t="s">
        <v>494</v>
      </c>
      <c r="J121" s="219">
        <v>4.3</v>
      </c>
      <c r="K121" s="213" t="s">
        <v>217</v>
      </c>
      <c r="L121" s="27">
        <v>0</v>
      </c>
      <c r="M121" s="216">
        <v>0.1</v>
      </c>
      <c r="N121" s="219">
        <v>4.3</v>
      </c>
      <c r="O121" s="219">
        <v>4.3</v>
      </c>
      <c r="P121" s="213" t="s">
        <v>217</v>
      </c>
      <c r="Q121" s="27">
        <v>0</v>
      </c>
      <c r="R121" s="216">
        <v>0.1</v>
      </c>
      <c r="S121" s="245" t="s">
        <v>574</v>
      </c>
      <c r="T121" s="242" t="s">
        <v>319</v>
      </c>
      <c r="U121" s="245" t="s">
        <v>276</v>
      </c>
      <c r="V121" s="265"/>
      <c r="W121" s="265">
        <v>1</v>
      </c>
      <c r="X121" s="221" t="s">
        <v>468</v>
      </c>
      <c r="Y121" s="227"/>
      <c r="Z121" s="227"/>
      <c r="AA121" s="227"/>
      <c r="AB121" s="227"/>
      <c r="AC121" s="14"/>
      <c r="AD121" s="14"/>
      <c r="AE121" s="14"/>
      <c r="AF121" s="14"/>
    </row>
    <row r="122" spans="1:32" x14ac:dyDescent="0.3">
      <c r="A122" s="220">
        <v>8</v>
      </c>
      <c r="B122" s="223" t="s">
        <v>8</v>
      </c>
      <c r="C122" s="223" t="s">
        <v>93</v>
      </c>
      <c r="D122" s="220">
        <v>40111</v>
      </c>
      <c r="E122" s="220">
        <v>2</v>
      </c>
      <c r="F122" s="31" t="s">
        <v>480</v>
      </c>
      <c r="G122" s="246" t="s">
        <v>100</v>
      </c>
      <c r="H122" s="246" t="s">
        <v>101</v>
      </c>
      <c r="I122" s="186" t="s">
        <v>494</v>
      </c>
      <c r="J122" s="220">
        <v>65</v>
      </c>
      <c r="K122" s="200" t="s">
        <v>216</v>
      </c>
      <c r="L122" s="223">
        <v>0</v>
      </c>
      <c r="M122" s="223">
        <v>5</v>
      </c>
      <c r="N122" s="220">
        <v>65</v>
      </c>
      <c r="O122" s="220">
        <v>65</v>
      </c>
      <c r="P122" s="200" t="s">
        <v>216</v>
      </c>
      <c r="Q122" s="223">
        <v>0</v>
      </c>
      <c r="R122" s="223">
        <v>5</v>
      </c>
      <c r="S122" s="245" t="s">
        <v>574</v>
      </c>
      <c r="T122" s="246" t="s">
        <v>400</v>
      </c>
      <c r="U122" s="247" t="s">
        <v>277</v>
      </c>
      <c r="V122" s="25" t="s">
        <v>285</v>
      </c>
      <c r="W122" s="220">
        <v>99</v>
      </c>
      <c r="X122" s="221" t="s">
        <v>468</v>
      </c>
      <c r="Y122" s="227"/>
      <c r="Z122" s="227"/>
      <c r="AA122" s="227"/>
      <c r="AB122" s="227"/>
      <c r="AC122" s="14"/>
      <c r="AD122" s="14"/>
      <c r="AE122" s="14"/>
      <c r="AF122" s="14"/>
    </row>
    <row r="123" spans="1:32" x14ac:dyDescent="0.3">
      <c r="A123" s="220">
        <v>9</v>
      </c>
      <c r="B123" s="223" t="s">
        <v>8</v>
      </c>
      <c r="C123" s="223" t="s">
        <v>93</v>
      </c>
      <c r="D123" s="220">
        <v>40111</v>
      </c>
      <c r="E123" s="220">
        <v>3</v>
      </c>
      <c r="F123" s="220" t="s">
        <v>283</v>
      </c>
      <c r="G123" s="246" t="s">
        <v>474</v>
      </c>
      <c r="H123" s="246" t="s">
        <v>475</v>
      </c>
      <c r="I123" s="186" t="s">
        <v>494</v>
      </c>
      <c r="J123" s="264">
        <v>6300</v>
      </c>
      <c r="K123" s="316" t="s">
        <v>476</v>
      </c>
      <c r="L123" s="223">
        <v>0</v>
      </c>
      <c r="M123" s="223">
        <v>100</v>
      </c>
      <c r="N123" s="264">
        <v>6300</v>
      </c>
      <c r="O123" s="264">
        <v>6300</v>
      </c>
      <c r="P123" s="200" t="s">
        <v>476</v>
      </c>
      <c r="Q123" s="223">
        <v>0</v>
      </c>
      <c r="R123" s="223">
        <v>100</v>
      </c>
      <c r="S123" s="245" t="s">
        <v>574</v>
      </c>
      <c r="T123" s="246" t="s">
        <v>400</v>
      </c>
      <c r="U123" s="247" t="s">
        <v>503</v>
      </c>
      <c r="V123" s="25" t="s">
        <v>285</v>
      </c>
      <c r="W123" s="220">
        <v>99</v>
      </c>
      <c r="X123" s="221" t="s">
        <v>473</v>
      </c>
      <c r="Y123" s="227"/>
      <c r="Z123" s="227"/>
      <c r="AA123" s="227"/>
      <c r="AB123" s="227"/>
      <c r="AC123" s="14"/>
      <c r="AD123" s="14"/>
      <c r="AE123" s="14"/>
      <c r="AF123" s="14"/>
    </row>
    <row r="124" spans="1:32" x14ac:dyDescent="0.3">
      <c r="A124" s="265"/>
      <c r="B124" s="265"/>
      <c r="C124" s="265"/>
      <c r="D124" s="265"/>
      <c r="E124" s="265"/>
      <c r="F124" s="265"/>
      <c r="G124" s="265"/>
      <c r="H124" s="265"/>
      <c r="I124" s="265"/>
      <c r="J124" s="265"/>
      <c r="K124" s="265"/>
      <c r="L124" s="265"/>
      <c r="M124" s="265"/>
      <c r="N124" s="265"/>
      <c r="O124" s="265"/>
      <c r="P124" s="265"/>
      <c r="Q124" s="265"/>
      <c r="R124" s="265"/>
      <c r="S124" s="265"/>
      <c r="T124" s="265"/>
      <c r="U124" s="265"/>
      <c r="V124" s="265"/>
      <c r="W124" s="265"/>
      <c r="X124" s="265"/>
      <c r="Y124" s="265"/>
      <c r="Z124" s="265"/>
      <c r="AA124" s="265"/>
      <c r="AB124" s="265"/>
      <c r="AC124" s="265"/>
    </row>
    <row r="125" spans="1:32" ht="15" customHeight="1" thickBot="1" x14ac:dyDescent="0.35">
      <c r="A125" s="220"/>
      <c r="B125" s="220" t="s">
        <v>75</v>
      </c>
      <c r="C125" s="220"/>
      <c r="D125" s="220"/>
      <c r="E125" s="220"/>
      <c r="F125" s="220"/>
      <c r="G125" s="220"/>
      <c r="H125" s="220"/>
      <c r="I125" s="220"/>
      <c r="J125" s="220"/>
      <c r="K125" s="220"/>
      <c r="L125" s="220"/>
      <c r="M125" s="220"/>
      <c r="N125" s="220"/>
      <c r="O125" s="220"/>
      <c r="P125" s="265"/>
      <c r="Q125" s="265"/>
      <c r="R125" s="265"/>
      <c r="S125" s="265"/>
      <c r="T125" s="265"/>
      <c r="U125" s="265"/>
      <c r="V125" s="265"/>
      <c r="W125" s="265"/>
      <c r="X125" s="265"/>
      <c r="Y125" s="265"/>
      <c r="Z125" s="265"/>
      <c r="AA125" s="265"/>
      <c r="AB125" s="265"/>
      <c r="AC125" s="265"/>
    </row>
    <row r="126" spans="1:32" ht="14.25" customHeight="1" thickBot="1" x14ac:dyDescent="0.35">
      <c r="A126" s="220" t="s">
        <v>199</v>
      </c>
      <c r="B126" s="98" t="s">
        <v>0</v>
      </c>
      <c r="C126" s="97" t="s">
        <v>1</v>
      </c>
      <c r="D126" s="97" t="s">
        <v>2</v>
      </c>
      <c r="E126" s="97" t="s">
        <v>67</v>
      </c>
      <c r="F126" s="107" t="s">
        <v>515</v>
      </c>
      <c r="G126" s="97" t="s">
        <v>68</v>
      </c>
      <c r="H126" s="107" t="s">
        <v>69</v>
      </c>
      <c r="I126" s="107" t="s">
        <v>70</v>
      </c>
      <c r="J126" s="108" t="s">
        <v>71</v>
      </c>
      <c r="K126" s="220"/>
      <c r="L126" s="220"/>
      <c r="M126" s="265"/>
      <c r="N126" s="265"/>
      <c r="O126" s="265"/>
      <c r="P126" s="265"/>
      <c r="Q126" s="265"/>
      <c r="R126" s="265"/>
      <c r="S126" s="265"/>
      <c r="T126" s="265"/>
      <c r="U126" s="265"/>
      <c r="V126" s="265"/>
      <c r="W126" s="265"/>
      <c r="X126" s="265"/>
      <c r="Y126" s="265"/>
      <c r="Z126" s="265"/>
    </row>
    <row r="127" spans="1:32" ht="14.25" customHeight="1" x14ac:dyDescent="0.3">
      <c r="A127" s="228">
        <v>10</v>
      </c>
      <c r="B127" s="61" t="s">
        <v>8</v>
      </c>
      <c r="C127" s="61" t="s">
        <v>72</v>
      </c>
      <c r="D127" s="220">
        <v>40111</v>
      </c>
      <c r="E127" s="220">
        <v>1</v>
      </c>
      <c r="F127" s="220" t="s">
        <v>371</v>
      </c>
      <c r="G127" s="241" t="s">
        <v>477</v>
      </c>
      <c r="H127" s="246" t="s">
        <v>74</v>
      </c>
      <c r="I127" s="221" t="s">
        <v>478</v>
      </c>
      <c r="J127" s="221" t="s">
        <v>478</v>
      </c>
      <c r="K127" s="220" t="s">
        <v>20</v>
      </c>
      <c r="L127" s="220"/>
      <c r="M127" s="265"/>
      <c r="N127" s="265"/>
      <c r="O127" s="265"/>
      <c r="P127" s="265"/>
      <c r="Q127" s="265"/>
      <c r="R127" s="265"/>
      <c r="S127" s="265"/>
      <c r="T127" s="265"/>
      <c r="U127" s="265"/>
      <c r="V127" s="265"/>
      <c r="W127" s="265"/>
      <c r="X127" s="265"/>
      <c r="Y127" s="265"/>
      <c r="Z127" s="265"/>
    </row>
    <row r="128" spans="1:32" ht="14.25" customHeight="1" x14ac:dyDescent="0.3">
      <c r="A128" s="220"/>
      <c r="B128" s="220"/>
      <c r="C128" s="220"/>
      <c r="D128" s="220"/>
      <c r="E128" s="220"/>
      <c r="F128" s="220"/>
      <c r="G128" s="220"/>
      <c r="H128" s="220"/>
      <c r="I128" s="220"/>
      <c r="J128" s="220"/>
      <c r="K128" s="220"/>
      <c r="L128" s="220"/>
      <c r="M128" s="220"/>
      <c r="N128" s="220"/>
      <c r="O128" s="265"/>
      <c r="P128" s="265"/>
      <c r="Q128" s="265"/>
      <c r="R128" s="265"/>
      <c r="S128" s="265"/>
      <c r="T128" s="265"/>
      <c r="U128" s="265"/>
      <c r="V128" s="265"/>
      <c r="W128" s="265"/>
      <c r="X128" s="265"/>
      <c r="Y128" s="265"/>
      <c r="Z128" s="265"/>
      <c r="AA128" s="265"/>
      <c r="AB128" s="265"/>
    </row>
    <row r="129" spans="1:29" ht="14.25" customHeight="1" thickBot="1" x14ac:dyDescent="0.35">
      <c r="A129" s="222"/>
      <c r="B129" s="222" t="s">
        <v>238</v>
      </c>
      <c r="C129" s="222"/>
      <c r="D129" s="222"/>
      <c r="E129" s="222"/>
      <c r="F129" s="222"/>
      <c r="G129" s="222"/>
      <c r="H129" s="222"/>
      <c r="I129" s="222"/>
      <c r="J129" s="222"/>
      <c r="K129" s="222"/>
      <c r="L129" s="222"/>
      <c r="M129" s="222"/>
      <c r="N129" s="220"/>
      <c r="O129" s="265"/>
      <c r="P129" s="265"/>
      <c r="Q129" s="265"/>
      <c r="R129" s="265"/>
      <c r="S129" s="265"/>
      <c r="T129" s="265"/>
      <c r="U129" s="265"/>
      <c r="V129" s="265"/>
      <c r="W129" s="265"/>
      <c r="X129" s="265"/>
      <c r="Y129" s="265"/>
      <c r="Z129" s="265"/>
      <c r="AA129" s="265"/>
      <c r="AB129" s="265"/>
    </row>
    <row r="130" spans="1:29" ht="14.25" customHeight="1" thickBot="1" x14ac:dyDescent="0.35">
      <c r="A130" s="219" t="s">
        <v>199</v>
      </c>
      <c r="B130" s="98" t="s">
        <v>0</v>
      </c>
      <c r="C130" s="97" t="s">
        <v>1</v>
      </c>
      <c r="D130" s="97" t="s">
        <v>2</v>
      </c>
      <c r="E130" s="97" t="s">
        <v>240</v>
      </c>
      <c r="F130" s="107" t="s">
        <v>516</v>
      </c>
      <c r="G130" s="97" t="s">
        <v>241</v>
      </c>
      <c r="H130" s="97" t="s">
        <v>242</v>
      </c>
      <c r="I130" s="99" t="s">
        <v>243</v>
      </c>
      <c r="J130" s="99" t="s">
        <v>244</v>
      </c>
      <c r="K130" s="108" t="s">
        <v>245</v>
      </c>
      <c r="L130" s="265"/>
      <c r="M130" s="265"/>
      <c r="N130" s="265"/>
      <c r="O130" s="265"/>
      <c r="P130" s="265"/>
      <c r="Q130" s="265"/>
      <c r="R130" s="265"/>
      <c r="S130" s="265"/>
      <c r="T130" s="265"/>
      <c r="U130" s="265"/>
      <c r="V130" s="265"/>
      <c r="W130" s="265"/>
      <c r="X130" s="265"/>
      <c r="Y130" s="265"/>
    </row>
    <row r="131" spans="1:29" x14ac:dyDescent="0.3">
      <c r="A131" s="220">
        <v>10</v>
      </c>
      <c r="B131" s="61" t="s">
        <v>8</v>
      </c>
      <c r="C131" s="61" t="s">
        <v>239</v>
      </c>
      <c r="D131" s="220">
        <v>40111</v>
      </c>
      <c r="E131" s="220">
        <v>1</v>
      </c>
      <c r="F131" s="220" t="s">
        <v>371</v>
      </c>
      <c r="G131" s="206" t="s">
        <v>253</v>
      </c>
      <c r="H131" s="206" t="s">
        <v>73</v>
      </c>
      <c r="I131" s="241" t="s">
        <v>477</v>
      </c>
      <c r="J131" s="241" t="s">
        <v>477</v>
      </c>
      <c r="K131" s="221" t="s">
        <v>478</v>
      </c>
      <c r="L131" s="265"/>
      <c r="M131" s="265"/>
      <c r="N131" s="265"/>
      <c r="O131" s="265"/>
      <c r="P131" s="265"/>
      <c r="Q131" s="265"/>
      <c r="R131" s="265"/>
      <c r="S131" s="265"/>
      <c r="T131" s="265"/>
      <c r="U131" s="265"/>
      <c r="V131" s="265"/>
      <c r="W131" s="265"/>
      <c r="X131" s="265"/>
      <c r="Y131" s="265"/>
    </row>
    <row r="132" spans="1:29" ht="15" customHeight="1" x14ac:dyDescent="0.3">
      <c r="A132" s="265"/>
      <c r="B132" s="265"/>
      <c r="C132" s="265"/>
      <c r="D132" s="265"/>
      <c r="E132" s="265"/>
      <c r="F132" s="265"/>
      <c r="G132" s="265"/>
      <c r="H132" s="265"/>
      <c r="I132" s="265"/>
      <c r="J132" s="265"/>
      <c r="K132" s="265"/>
      <c r="L132" s="265"/>
      <c r="M132" s="265"/>
      <c r="N132" s="265"/>
      <c r="O132" s="265"/>
      <c r="P132" s="265"/>
      <c r="Q132" s="265"/>
      <c r="R132" s="265"/>
      <c r="S132" s="265"/>
      <c r="T132" s="265"/>
      <c r="U132" s="265"/>
      <c r="V132" s="265"/>
      <c r="W132" s="265"/>
      <c r="X132" s="265"/>
      <c r="Y132" s="265"/>
      <c r="Z132" s="265"/>
      <c r="AA132" s="265"/>
      <c r="AB132" s="265"/>
      <c r="AC132" s="265"/>
    </row>
    <row r="133" spans="1:29" x14ac:dyDescent="0.3">
      <c r="A133" s="265"/>
      <c r="B133" s="265"/>
      <c r="C133" s="265"/>
      <c r="D133" s="265"/>
      <c r="E133" s="265"/>
      <c r="F133" s="265"/>
      <c r="G133" s="265"/>
      <c r="H133" s="265"/>
      <c r="I133" s="265"/>
      <c r="J133" s="265"/>
      <c r="K133" s="265"/>
      <c r="L133" s="265"/>
      <c r="M133" s="265"/>
      <c r="N133" s="265"/>
      <c r="O133" s="265"/>
      <c r="P133" s="265"/>
      <c r="Q133" s="265"/>
      <c r="R133" s="265"/>
      <c r="S133" s="265"/>
      <c r="T133" s="265"/>
      <c r="U133" s="265"/>
      <c r="V133" s="265"/>
      <c r="W133" s="265"/>
      <c r="X133" s="265"/>
      <c r="Y133" s="265"/>
      <c r="Z133" s="265"/>
      <c r="AA133" s="265"/>
      <c r="AB133" s="265"/>
      <c r="AC133" s="265"/>
    </row>
    <row r="134" spans="1:29" x14ac:dyDescent="0.3">
      <c r="A134" s="56"/>
      <c r="B134" s="67" t="s">
        <v>565</v>
      </c>
      <c r="C134" s="67"/>
      <c r="D134" s="67"/>
      <c r="E134" s="67"/>
      <c r="F134" s="67"/>
      <c r="G134" s="67"/>
      <c r="H134" s="67"/>
      <c r="I134" s="265"/>
      <c r="J134" s="265"/>
      <c r="K134" s="265"/>
      <c r="L134" s="265"/>
      <c r="M134" s="265"/>
      <c r="N134" s="265"/>
      <c r="O134" s="265"/>
      <c r="P134" s="265"/>
      <c r="Q134" s="265"/>
      <c r="R134" s="265"/>
      <c r="S134" s="265"/>
      <c r="T134" s="265"/>
      <c r="U134" s="265"/>
      <c r="V134" s="265"/>
      <c r="W134" s="265"/>
      <c r="X134" s="265"/>
      <c r="Y134" s="265"/>
      <c r="Z134" s="265"/>
      <c r="AA134" s="265"/>
      <c r="AB134" s="265"/>
      <c r="AC134" s="265"/>
    </row>
    <row r="135" spans="1:29" ht="15" thickBot="1" x14ac:dyDescent="0.35">
      <c r="A135" s="56"/>
      <c r="B135" s="67"/>
      <c r="C135" s="71" t="s">
        <v>210</v>
      </c>
      <c r="D135" s="67"/>
      <c r="E135" s="67"/>
      <c r="F135" s="67"/>
      <c r="G135" s="67"/>
      <c r="H135" s="11"/>
      <c r="I135" s="265"/>
      <c r="J135" s="265"/>
      <c r="K135" s="265"/>
      <c r="L135" s="265"/>
      <c r="M135" s="265"/>
      <c r="N135" s="265"/>
      <c r="O135" s="265"/>
      <c r="P135" s="265"/>
      <c r="Q135" s="265"/>
      <c r="R135" s="265"/>
      <c r="S135" s="265"/>
      <c r="T135" s="265"/>
      <c r="U135" s="265"/>
      <c r="V135" s="265"/>
      <c r="W135" s="265"/>
      <c r="X135" s="265"/>
      <c r="Y135" s="265"/>
      <c r="Z135" s="265"/>
      <c r="AA135" s="265"/>
      <c r="AB135" s="265"/>
      <c r="AC135" s="265"/>
    </row>
    <row r="136" spans="1:29" ht="15" customHeight="1" thickBot="1" x14ac:dyDescent="0.35">
      <c r="A136" s="219"/>
      <c r="B136" s="159" t="s">
        <v>0</v>
      </c>
      <c r="C136" s="160" t="s">
        <v>103</v>
      </c>
      <c r="D136" s="160" t="s">
        <v>2</v>
      </c>
      <c r="E136" s="160" t="s">
        <v>104</v>
      </c>
      <c r="F136" s="160" t="s">
        <v>105</v>
      </c>
      <c r="G136" s="160" t="s">
        <v>250</v>
      </c>
      <c r="H136" s="161" t="s">
        <v>197</v>
      </c>
      <c r="I136" s="265"/>
      <c r="J136" s="265"/>
      <c r="K136" s="265"/>
      <c r="L136" s="265"/>
      <c r="M136" s="265"/>
      <c r="N136" s="265"/>
      <c r="O136" s="265"/>
      <c r="P136" s="265"/>
      <c r="Q136" s="265"/>
      <c r="R136" s="265"/>
      <c r="S136" s="265"/>
      <c r="T136" s="265"/>
      <c r="U136" s="265"/>
      <c r="V136" s="265"/>
      <c r="W136" s="265"/>
      <c r="X136" s="265"/>
      <c r="Y136" s="265"/>
      <c r="Z136" s="265"/>
      <c r="AA136" s="265"/>
      <c r="AB136" s="265"/>
      <c r="AC136" s="265"/>
    </row>
    <row r="137" spans="1:29" x14ac:dyDescent="0.3">
      <c r="A137" s="307"/>
      <c r="B137" s="305" t="s">
        <v>8</v>
      </c>
      <c r="C137" s="298" t="s">
        <v>9</v>
      </c>
      <c r="D137" s="302"/>
      <c r="E137" s="306" t="s">
        <v>4</v>
      </c>
      <c r="F137" s="306"/>
      <c r="G137" s="306" t="s">
        <v>251</v>
      </c>
      <c r="H137" s="306" t="s">
        <v>592</v>
      </c>
      <c r="I137" s="265"/>
      <c r="J137" s="265"/>
      <c r="K137" s="265"/>
      <c r="L137" s="265"/>
      <c r="M137" s="265"/>
      <c r="N137" s="265"/>
      <c r="O137" s="265"/>
      <c r="P137" s="265"/>
      <c r="Q137" s="265"/>
      <c r="R137" s="265"/>
      <c r="S137" s="265"/>
      <c r="T137" s="265"/>
      <c r="U137" s="265"/>
      <c r="V137" s="265"/>
      <c r="W137" s="265"/>
      <c r="X137" s="265"/>
      <c r="Y137" s="265"/>
      <c r="Z137" s="265"/>
      <c r="AA137" s="265"/>
      <c r="AB137" s="265"/>
      <c r="AC137" s="265"/>
    </row>
    <row r="138" spans="1:29" x14ac:dyDescent="0.3">
      <c r="A138" s="307"/>
      <c r="B138" s="305" t="s">
        <v>8</v>
      </c>
      <c r="C138" s="298" t="s">
        <v>48</v>
      </c>
      <c r="D138" s="302"/>
      <c r="E138" s="306" t="s">
        <v>513</v>
      </c>
      <c r="F138" s="306"/>
      <c r="G138" s="306" t="s">
        <v>251</v>
      </c>
      <c r="H138" s="306" t="s">
        <v>592</v>
      </c>
      <c r="I138" s="265"/>
      <c r="J138" s="265" t="s">
        <v>20</v>
      </c>
      <c r="K138" s="265"/>
      <c r="L138" s="265"/>
      <c r="M138" s="265"/>
      <c r="N138" s="265"/>
      <c r="O138" s="265"/>
      <c r="P138" s="265"/>
      <c r="Q138" s="265"/>
      <c r="R138" s="265"/>
      <c r="S138" s="265"/>
      <c r="T138" s="265"/>
      <c r="U138" s="265"/>
      <c r="V138" s="265"/>
      <c r="W138" s="265"/>
      <c r="X138" s="265"/>
      <c r="Y138" s="265"/>
      <c r="Z138" s="265"/>
      <c r="AA138" s="265"/>
      <c r="AB138" s="265"/>
      <c r="AC138" s="265"/>
    </row>
    <row r="139" spans="1:29" x14ac:dyDescent="0.3">
      <c r="A139" s="307"/>
      <c r="B139" s="305" t="s">
        <v>8</v>
      </c>
      <c r="C139" s="298" t="s">
        <v>48</v>
      </c>
      <c r="D139" s="302"/>
      <c r="E139" s="306" t="s">
        <v>513</v>
      </c>
      <c r="F139" s="306"/>
      <c r="G139" s="306" t="s">
        <v>251</v>
      </c>
      <c r="H139" s="306" t="s">
        <v>717</v>
      </c>
      <c r="I139" s="322"/>
      <c r="J139" s="322"/>
      <c r="K139" s="322"/>
      <c r="L139" s="322"/>
      <c r="M139" s="322"/>
      <c r="N139" s="322"/>
      <c r="O139" s="322"/>
      <c r="P139" s="322"/>
      <c r="Q139" s="322"/>
      <c r="R139" s="322"/>
      <c r="S139" s="322"/>
      <c r="T139" s="322"/>
      <c r="U139" s="322"/>
      <c r="V139" s="322"/>
      <c r="W139" s="322"/>
      <c r="X139" s="322"/>
      <c r="Y139" s="322"/>
      <c r="Z139" s="322"/>
      <c r="AA139" s="322"/>
      <c r="AB139" s="322"/>
      <c r="AC139" s="322"/>
    </row>
    <row r="140" spans="1:29" x14ac:dyDescent="0.3">
      <c r="A140" s="307"/>
      <c r="B140" s="305" t="s">
        <v>8</v>
      </c>
      <c r="C140" s="298" t="s">
        <v>460</v>
      </c>
      <c r="D140" s="302"/>
      <c r="E140" s="306" t="s">
        <v>457</v>
      </c>
      <c r="F140" s="306"/>
      <c r="G140" s="313" t="s">
        <v>252</v>
      </c>
      <c r="H140" s="306" t="s">
        <v>717</v>
      </c>
      <c r="I140" s="265"/>
      <c r="J140" s="265"/>
      <c r="K140" s="265"/>
      <c r="L140" s="265"/>
      <c r="M140" s="265"/>
      <c r="N140" s="265"/>
      <c r="O140" s="265"/>
      <c r="P140" s="265"/>
      <c r="Q140" s="265"/>
      <c r="R140" s="265"/>
      <c r="S140" s="265"/>
      <c r="T140" s="265"/>
      <c r="U140" s="265"/>
      <c r="V140" s="265"/>
      <c r="W140" s="265"/>
      <c r="X140" s="265"/>
      <c r="Y140" s="265"/>
      <c r="Z140" s="265"/>
      <c r="AA140" s="265"/>
      <c r="AB140" s="265"/>
      <c r="AC140" s="265"/>
    </row>
    <row r="141" spans="1:29" x14ac:dyDescent="0.3">
      <c r="A141" s="307"/>
      <c r="B141" s="305" t="s">
        <v>8</v>
      </c>
      <c r="C141" s="298" t="s">
        <v>48</v>
      </c>
      <c r="D141" s="302"/>
      <c r="E141" s="306" t="s">
        <v>513</v>
      </c>
      <c r="F141" s="306"/>
      <c r="G141" s="306" t="s">
        <v>251</v>
      </c>
      <c r="H141" s="306" t="s">
        <v>568</v>
      </c>
      <c r="I141" s="322"/>
      <c r="J141" s="322"/>
      <c r="K141" s="322"/>
      <c r="L141" s="322"/>
      <c r="M141" s="322"/>
      <c r="N141" s="322"/>
      <c r="O141" s="322"/>
      <c r="P141" s="322"/>
      <c r="Q141" s="322"/>
      <c r="R141" s="322"/>
      <c r="S141" s="322"/>
      <c r="T141" s="322"/>
      <c r="U141" s="322"/>
      <c r="V141" s="322"/>
      <c r="W141" s="322"/>
      <c r="X141" s="322"/>
      <c r="Y141" s="322"/>
      <c r="Z141" s="322"/>
      <c r="AA141" s="322"/>
      <c r="AB141" s="322"/>
      <c r="AC141" s="322"/>
    </row>
    <row r="142" spans="1:29" x14ac:dyDescent="0.3">
      <c r="A142" s="78"/>
      <c r="B142" s="71" t="s">
        <v>8</v>
      </c>
      <c r="C142" s="298" t="s">
        <v>19</v>
      </c>
      <c r="D142" s="308"/>
      <c r="E142" s="313" t="s">
        <v>518</v>
      </c>
      <c r="F142" s="313"/>
      <c r="G142" s="313" t="s">
        <v>252</v>
      </c>
      <c r="H142" s="306" t="s">
        <v>568</v>
      </c>
      <c r="I142" s="265"/>
      <c r="J142" s="265"/>
      <c r="K142" s="265"/>
      <c r="L142" s="265"/>
      <c r="M142" s="265"/>
      <c r="N142" s="265"/>
      <c r="O142" s="265"/>
      <c r="P142" s="265"/>
      <c r="Q142" s="265"/>
      <c r="R142" s="265"/>
      <c r="S142" s="265"/>
      <c r="T142" s="265"/>
      <c r="U142" s="265"/>
      <c r="V142" s="265"/>
      <c r="W142" s="265"/>
      <c r="X142" s="265"/>
      <c r="Y142" s="265"/>
      <c r="Z142" s="265"/>
      <c r="AA142" s="265"/>
      <c r="AB142" s="265"/>
      <c r="AC142" s="265"/>
    </row>
    <row r="143" spans="1:29" x14ac:dyDescent="0.3">
      <c r="A143" s="78"/>
      <c r="B143" s="305" t="s">
        <v>8</v>
      </c>
      <c r="C143" s="298" t="s">
        <v>48</v>
      </c>
      <c r="D143" s="302"/>
      <c r="E143" s="306" t="s">
        <v>513</v>
      </c>
      <c r="F143" s="306"/>
      <c r="G143" s="306" t="s">
        <v>251</v>
      </c>
      <c r="H143" s="306" t="s">
        <v>718</v>
      </c>
      <c r="I143" s="322"/>
      <c r="J143" s="322"/>
      <c r="K143" s="322"/>
      <c r="L143" s="322"/>
      <c r="M143" s="322"/>
      <c r="N143" s="322"/>
      <c r="O143" s="322"/>
      <c r="P143" s="322"/>
      <c r="Q143" s="322"/>
      <c r="R143" s="322"/>
      <c r="S143" s="322"/>
      <c r="T143" s="322"/>
      <c r="U143" s="322"/>
      <c r="V143" s="322"/>
      <c r="W143" s="322"/>
      <c r="X143" s="322"/>
      <c r="Y143" s="322"/>
      <c r="Z143" s="322"/>
      <c r="AA143" s="322"/>
      <c r="AB143" s="322"/>
      <c r="AC143" s="322"/>
    </row>
    <row r="144" spans="1:29" x14ac:dyDescent="0.3">
      <c r="A144" s="307"/>
      <c r="B144" s="305" t="s">
        <v>8</v>
      </c>
      <c r="C144" s="298" t="s">
        <v>274</v>
      </c>
      <c r="D144" s="302"/>
      <c r="E144" s="306" t="s">
        <v>519</v>
      </c>
      <c r="F144" s="306"/>
      <c r="G144" s="306" t="s">
        <v>252</v>
      </c>
      <c r="H144" s="306" t="s">
        <v>718</v>
      </c>
      <c r="I144" s="240"/>
      <c r="J144" s="240"/>
      <c r="K144" s="240"/>
      <c r="L144" s="240"/>
      <c r="M144" s="265"/>
    </row>
    <row r="145" spans="1:13" x14ac:dyDescent="0.3">
      <c r="A145" s="307"/>
      <c r="B145" s="305" t="s">
        <v>8</v>
      </c>
      <c r="C145" s="298" t="s">
        <v>48</v>
      </c>
      <c r="D145" s="302"/>
      <c r="E145" s="306" t="s">
        <v>513</v>
      </c>
      <c r="F145" s="306"/>
      <c r="G145" s="306" t="s">
        <v>251</v>
      </c>
      <c r="H145" s="306" t="s">
        <v>681</v>
      </c>
      <c r="I145" s="240"/>
      <c r="J145" s="240"/>
      <c r="K145" s="240"/>
      <c r="L145" s="240"/>
      <c r="M145" s="322"/>
    </row>
    <row r="146" spans="1:13" x14ac:dyDescent="0.3">
      <c r="A146" s="307"/>
      <c r="B146" s="305" t="s">
        <v>8</v>
      </c>
      <c r="C146" s="298" t="s">
        <v>93</v>
      </c>
      <c r="D146" s="302"/>
      <c r="E146" s="306" t="s">
        <v>517</v>
      </c>
      <c r="F146" s="306"/>
      <c r="G146" s="306" t="s">
        <v>252</v>
      </c>
      <c r="H146" s="306" t="s">
        <v>681</v>
      </c>
      <c r="I146" s="240"/>
      <c r="J146" s="240"/>
      <c r="K146" s="240"/>
      <c r="L146" s="240"/>
      <c r="M146" s="265"/>
    </row>
    <row r="147" spans="1:13" x14ac:dyDescent="0.3">
      <c r="A147" s="307"/>
      <c r="B147" s="305" t="s">
        <v>8</v>
      </c>
      <c r="C147" s="298" t="s">
        <v>622</v>
      </c>
      <c r="D147" s="302"/>
      <c r="E147" s="313" t="s">
        <v>611</v>
      </c>
      <c r="F147" s="306"/>
      <c r="G147" s="306" t="s">
        <v>251</v>
      </c>
      <c r="H147" s="313" t="s">
        <v>640</v>
      </c>
      <c r="I147" s="240"/>
      <c r="J147" s="240"/>
      <c r="K147" s="240"/>
      <c r="L147" s="240"/>
      <c r="M147" s="265"/>
    </row>
    <row r="148" spans="1:13" x14ac:dyDescent="0.3">
      <c r="A148" s="307"/>
      <c r="B148" s="305" t="s">
        <v>8</v>
      </c>
      <c r="C148" s="298" t="s">
        <v>638</v>
      </c>
      <c r="D148" s="302"/>
      <c r="E148" s="313" t="s">
        <v>628</v>
      </c>
      <c r="F148" s="306"/>
      <c r="G148" s="306" t="s">
        <v>252</v>
      </c>
      <c r="H148" s="313" t="s">
        <v>640</v>
      </c>
      <c r="I148" s="240"/>
      <c r="J148" s="240"/>
      <c r="K148" s="240"/>
      <c r="L148" s="240"/>
      <c r="M148" s="265"/>
    </row>
    <row r="149" spans="1:13" x14ac:dyDescent="0.3">
      <c r="A149" s="307"/>
      <c r="B149" s="305" t="s">
        <v>8</v>
      </c>
      <c r="C149" s="298" t="s">
        <v>48</v>
      </c>
      <c r="D149" s="302"/>
      <c r="E149" s="306" t="s">
        <v>513</v>
      </c>
      <c r="F149" s="306"/>
      <c r="G149" s="306" t="s">
        <v>251</v>
      </c>
      <c r="H149" s="313" t="s">
        <v>639</v>
      </c>
      <c r="I149" s="240"/>
      <c r="J149" s="240"/>
      <c r="K149" s="240"/>
      <c r="L149" s="240"/>
      <c r="M149" s="322"/>
    </row>
    <row r="150" spans="1:13" x14ac:dyDescent="0.3">
      <c r="A150" s="307"/>
      <c r="B150" s="305" t="s">
        <v>8</v>
      </c>
      <c r="C150" s="298" t="s">
        <v>151</v>
      </c>
      <c r="D150" s="302"/>
      <c r="E150" s="313" t="s">
        <v>312</v>
      </c>
      <c r="F150" s="306"/>
      <c r="G150" s="306" t="s">
        <v>252</v>
      </c>
      <c r="H150" s="313" t="s">
        <v>639</v>
      </c>
      <c r="I150" s="240"/>
      <c r="J150" s="240"/>
      <c r="K150" s="240"/>
      <c r="L150" s="240"/>
      <c r="M150" s="265"/>
    </row>
    <row r="151" spans="1:13" x14ac:dyDescent="0.3">
      <c r="A151" s="307"/>
      <c r="B151" s="305" t="s">
        <v>8</v>
      </c>
      <c r="C151" s="298" t="s">
        <v>72</v>
      </c>
      <c r="D151" s="302"/>
      <c r="E151" s="306" t="s">
        <v>515</v>
      </c>
      <c r="F151" s="300"/>
      <c r="G151" s="306" t="s">
        <v>251</v>
      </c>
      <c r="H151" s="306" t="s">
        <v>570</v>
      </c>
    </row>
    <row r="152" spans="1:13" x14ac:dyDescent="0.3">
      <c r="A152" s="307"/>
      <c r="B152" s="305" t="s">
        <v>8</v>
      </c>
      <c r="C152" s="298" t="s">
        <v>239</v>
      </c>
      <c r="D152" s="302"/>
      <c r="E152" s="306" t="s">
        <v>516</v>
      </c>
      <c r="F152" s="300"/>
      <c r="G152" s="306" t="s">
        <v>252</v>
      </c>
      <c r="H152" s="306" t="s">
        <v>570</v>
      </c>
    </row>
  </sheetData>
  <mergeCells count="3">
    <mergeCell ref="A1:N1"/>
    <mergeCell ref="A8:L8"/>
    <mergeCell ref="A9:L9"/>
  </mergeCells>
  <dataValidations count="1">
    <dataValidation type="textLength" operator="lessThanOrEqual" showInputMessage="1" showErrorMessage="1" error="TEST must be 40 characters or less_x000a_" prompt="TEST must be 40 characters or less" sqref="H106:H107">
      <formula1>40</formula1>
    </dataValidation>
  </dataValidations>
  <pageMargins left="0.7" right="0.7" top="0.75" bottom="0.75" header="0.3" footer="0.3"/>
  <pageSetup orientation="portrait" r:id="rId1"/>
  <ignoredErrors>
    <ignoredError sqref="H12:H13"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U57"/>
  <sheetViews>
    <sheetView zoomScale="80" zoomScaleNormal="80" workbookViewId="0">
      <selection activeCell="B17" sqref="B17"/>
    </sheetView>
  </sheetViews>
  <sheetFormatPr defaultRowHeight="14.4" x14ac:dyDescent="0.3"/>
  <cols>
    <col min="1" max="1" width="11.33203125" customWidth="1"/>
    <col min="5" max="5" width="10.109375" customWidth="1"/>
    <col min="6" max="6" width="8.109375" customWidth="1"/>
    <col min="7" max="7" width="28.88671875" customWidth="1"/>
    <col min="8" max="8" width="26.5546875" customWidth="1"/>
    <col min="9" max="9" width="9.44140625" customWidth="1"/>
    <col min="10" max="10" width="12" customWidth="1"/>
    <col min="11" max="11" width="10.6640625" bestFit="1" customWidth="1"/>
    <col min="13" max="13" width="18.109375" customWidth="1"/>
    <col min="14" max="14" width="13.33203125" customWidth="1"/>
    <col min="16" max="16" width="12.88671875" customWidth="1"/>
  </cols>
  <sheetData>
    <row r="1" spans="1:17" s="73" customFormat="1" ht="18" x14ac:dyDescent="0.3">
      <c r="A1" s="356" t="s">
        <v>338</v>
      </c>
      <c r="B1" s="356"/>
      <c r="C1" s="356"/>
      <c r="D1" s="356"/>
      <c r="E1" s="356"/>
      <c r="F1" s="356"/>
      <c r="G1" s="356"/>
      <c r="H1" s="356"/>
      <c r="I1" s="356"/>
      <c r="J1" s="356"/>
      <c r="K1" s="356"/>
      <c r="L1" s="356"/>
      <c r="M1" s="356"/>
      <c r="N1" s="356"/>
    </row>
    <row r="2" spans="1:17" ht="18" x14ac:dyDescent="0.35">
      <c r="A2" s="358" t="s">
        <v>52</v>
      </c>
      <c r="B2" s="358"/>
      <c r="C2" s="358"/>
      <c r="D2" s="358"/>
      <c r="E2" s="358"/>
      <c r="F2" s="358"/>
      <c r="G2" s="358"/>
      <c r="H2" s="358"/>
      <c r="I2" s="358"/>
      <c r="J2" s="358"/>
      <c r="K2" s="358"/>
      <c r="L2" s="358"/>
      <c r="M2" s="358"/>
      <c r="N2" s="358"/>
    </row>
    <row r="4" spans="1:17" x14ac:dyDescent="0.3">
      <c r="A4" s="16" t="s">
        <v>178</v>
      </c>
      <c r="D4" s="190" t="s">
        <v>419</v>
      </c>
    </row>
    <row r="5" spans="1:17" x14ac:dyDescent="0.3">
      <c r="A5" s="15" t="s">
        <v>177</v>
      </c>
      <c r="D5" s="185" t="s">
        <v>420</v>
      </c>
    </row>
    <row r="6" spans="1:17" x14ac:dyDescent="0.3">
      <c r="A6" t="s">
        <v>198</v>
      </c>
    </row>
    <row r="8" spans="1:17" s="84" customFormat="1" x14ac:dyDescent="0.3"/>
    <row r="9" spans="1:17" s="84" customFormat="1" x14ac:dyDescent="0.3">
      <c r="A9" s="359" t="s">
        <v>593</v>
      </c>
      <c r="B9" s="359"/>
      <c r="C9" s="359"/>
      <c r="D9" s="359"/>
      <c r="E9" s="359"/>
      <c r="F9" s="359"/>
      <c r="G9" s="359"/>
      <c r="H9" s="359"/>
      <c r="I9" s="359"/>
      <c r="J9" s="359"/>
      <c r="K9" s="359"/>
      <c r="L9" s="359"/>
      <c r="M9" s="359"/>
      <c r="N9" s="359"/>
    </row>
    <row r="10" spans="1:17" s="84" customFormat="1" x14ac:dyDescent="0.3">
      <c r="A10" s="50"/>
      <c r="B10" s="57"/>
      <c r="C10" s="57"/>
      <c r="D10" s="57"/>
      <c r="E10" s="57"/>
      <c r="F10" s="57"/>
      <c r="G10" s="57"/>
      <c r="H10" s="57"/>
      <c r="I10" s="57"/>
      <c r="J10" s="57"/>
      <c r="K10" s="57"/>
      <c r="L10" s="57"/>
      <c r="M10" s="57"/>
      <c r="N10" s="57"/>
    </row>
    <row r="11" spans="1:17" s="84" customFormat="1" x14ac:dyDescent="0.3">
      <c r="A11" s="360" t="s">
        <v>521</v>
      </c>
      <c r="B11" s="360"/>
      <c r="C11" s="360"/>
      <c r="D11" s="360"/>
      <c r="E11" s="360"/>
      <c r="F11" s="360"/>
      <c r="G11" s="360"/>
      <c r="H11" s="360"/>
      <c r="I11" s="360"/>
      <c r="J11" s="360"/>
      <c r="K11" s="360"/>
      <c r="L11" s="360"/>
      <c r="M11" s="360"/>
      <c r="N11" s="360"/>
    </row>
    <row r="12" spans="1:17" x14ac:dyDescent="0.3">
      <c r="Q12" s="2"/>
    </row>
    <row r="13" spans="1:17" ht="15" thickBot="1" x14ac:dyDescent="0.35">
      <c r="A13" s="35"/>
      <c r="B13" s="35" t="s">
        <v>27</v>
      </c>
      <c r="C13" s="35"/>
      <c r="D13" s="35"/>
      <c r="E13" s="35"/>
      <c r="F13" s="35"/>
      <c r="G13" s="35"/>
      <c r="H13" s="35"/>
      <c r="I13" s="35"/>
      <c r="J13" s="35"/>
      <c r="K13" s="35"/>
      <c r="L13" s="35"/>
      <c r="M13" s="35"/>
      <c r="N13" s="35"/>
      <c r="O13" s="35"/>
      <c r="P13" s="35"/>
      <c r="Q13" s="35"/>
    </row>
    <row r="14" spans="1:17" ht="15" thickBot="1" x14ac:dyDescent="0.35">
      <c r="A14" s="53" t="s">
        <v>199</v>
      </c>
      <c r="B14" s="105" t="s">
        <v>0</v>
      </c>
      <c r="C14" s="106" t="s">
        <v>1</v>
      </c>
      <c r="D14" s="106" t="s">
        <v>2</v>
      </c>
      <c r="E14" s="106" t="s">
        <v>29</v>
      </c>
      <c r="F14" s="92" t="s">
        <v>306</v>
      </c>
      <c r="G14" s="106" t="s">
        <v>31</v>
      </c>
      <c r="H14" s="111" t="s">
        <v>345</v>
      </c>
      <c r="I14" s="110" t="s">
        <v>299</v>
      </c>
      <c r="J14" s="109" t="s">
        <v>40</v>
      </c>
      <c r="K14" s="112" t="s">
        <v>41</v>
      </c>
    </row>
    <row r="15" spans="1:17" x14ac:dyDescent="0.3">
      <c r="A15" s="35">
        <v>1</v>
      </c>
      <c r="B15" s="61" t="s">
        <v>8</v>
      </c>
      <c r="C15" s="61" t="s">
        <v>48</v>
      </c>
      <c r="D15" s="35">
        <v>40523</v>
      </c>
      <c r="E15" s="85">
        <v>1</v>
      </c>
      <c r="F15" s="227">
        <v>1</v>
      </c>
      <c r="G15" s="189" t="s">
        <v>602</v>
      </c>
      <c r="H15" s="308" t="s">
        <v>121</v>
      </c>
      <c r="I15" s="195"/>
      <c r="J15" s="104" t="s">
        <v>189</v>
      </c>
      <c r="K15" s="104" t="s">
        <v>189</v>
      </c>
    </row>
    <row r="16" spans="1:17" ht="15" customHeight="1" x14ac:dyDescent="0.3">
      <c r="A16" s="35">
        <v>1</v>
      </c>
      <c r="B16" s="61" t="s">
        <v>8</v>
      </c>
      <c r="C16" s="61" t="s">
        <v>48</v>
      </c>
      <c r="D16" s="35">
        <v>40523</v>
      </c>
      <c r="E16" s="85">
        <v>2</v>
      </c>
      <c r="F16" s="227">
        <v>1</v>
      </c>
      <c r="G16" s="241" t="s">
        <v>602</v>
      </c>
      <c r="H16" s="308" t="s">
        <v>321</v>
      </c>
      <c r="I16" s="195" t="s">
        <v>120</v>
      </c>
      <c r="J16" s="104" t="s">
        <v>189</v>
      </c>
      <c r="K16" s="104" t="s">
        <v>189</v>
      </c>
    </row>
    <row r="17" spans="1:17" x14ac:dyDescent="0.3">
      <c r="A17" s="35">
        <v>2</v>
      </c>
      <c r="B17" s="61" t="s">
        <v>8</v>
      </c>
      <c r="C17" s="61" t="s">
        <v>48</v>
      </c>
      <c r="D17" s="35">
        <v>40211</v>
      </c>
      <c r="E17" s="85">
        <v>1</v>
      </c>
      <c r="F17" s="227">
        <v>1</v>
      </c>
      <c r="G17" s="241" t="s">
        <v>602</v>
      </c>
      <c r="H17" s="308" t="s">
        <v>121</v>
      </c>
      <c r="I17" s="195"/>
      <c r="J17" s="104" t="s">
        <v>190</v>
      </c>
      <c r="K17" s="104" t="s">
        <v>191</v>
      </c>
    </row>
    <row r="18" spans="1:17" x14ac:dyDescent="0.3">
      <c r="A18" s="35">
        <v>2</v>
      </c>
      <c r="B18" s="61" t="s">
        <v>8</v>
      </c>
      <c r="C18" s="61" t="s">
        <v>48</v>
      </c>
      <c r="D18" s="35">
        <v>40211</v>
      </c>
      <c r="E18" s="85">
        <v>2</v>
      </c>
      <c r="F18" s="222">
        <v>1</v>
      </c>
      <c r="G18" s="241" t="s">
        <v>602</v>
      </c>
      <c r="H18" s="308" t="s">
        <v>321</v>
      </c>
      <c r="I18" s="195" t="s">
        <v>120</v>
      </c>
      <c r="J18" s="104" t="s">
        <v>190</v>
      </c>
      <c r="K18" s="104" t="s">
        <v>191</v>
      </c>
    </row>
    <row r="19" spans="1:17" x14ac:dyDescent="0.3">
      <c r="A19" s="35">
        <v>2</v>
      </c>
      <c r="B19" s="61" t="s">
        <v>8</v>
      </c>
      <c r="C19" s="61" t="s">
        <v>48</v>
      </c>
      <c r="D19" s="35">
        <v>40211</v>
      </c>
      <c r="E19" s="85">
        <v>3</v>
      </c>
      <c r="F19" s="222">
        <v>2</v>
      </c>
      <c r="G19" s="241" t="s">
        <v>602</v>
      </c>
      <c r="H19" s="308" t="s">
        <v>121</v>
      </c>
      <c r="I19" s="195"/>
      <c r="J19" s="104" t="s">
        <v>190</v>
      </c>
      <c r="K19" s="104" t="s">
        <v>192</v>
      </c>
    </row>
    <row r="20" spans="1:17" x14ac:dyDescent="0.3">
      <c r="A20" s="35">
        <v>2</v>
      </c>
      <c r="B20" s="61" t="s">
        <v>8</v>
      </c>
      <c r="C20" s="61" t="s">
        <v>48</v>
      </c>
      <c r="D20" s="35">
        <v>40211</v>
      </c>
      <c r="E20" s="85">
        <v>4</v>
      </c>
      <c r="F20" s="222">
        <v>2</v>
      </c>
      <c r="G20" s="241" t="s">
        <v>602</v>
      </c>
      <c r="H20" s="308" t="s">
        <v>321</v>
      </c>
      <c r="I20" s="195" t="s">
        <v>120</v>
      </c>
      <c r="J20" s="104" t="s">
        <v>190</v>
      </c>
      <c r="K20" s="104" t="s">
        <v>192</v>
      </c>
    </row>
    <row r="21" spans="1:17" x14ac:dyDescent="0.3">
      <c r="Q21" s="35"/>
    </row>
    <row r="22" spans="1:17" x14ac:dyDescent="0.3">
      <c r="Q22" s="35"/>
    </row>
    <row r="23" spans="1:17" x14ac:dyDescent="0.3">
      <c r="A23" s="35"/>
      <c r="B23" s="35"/>
      <c r="C23" s="35"/>
      <c r="D23" s="35"/>
      <c r="E23" s="35"/>
      <c r="F23" s="35"/>
      <c r="G23" s="83"/>
      <c r="H23" s="35"/>
      <c r="I23" s="35"/>
      <c r="J23" s="35"/>
      <c r="K23" s="35"/>
      <c r="L23" s="35"/>
      <c r="M23" s="35"/>
      <c r="N23" s="35"/>
      <c r="O23" s="35"/>
      <c r="P23" s="35"/>
      <c r="Q23" s="35"/>
    </row>
    <row r="27" spans="1:17" x14ac:dyDescent="0.3">
      <c r="A27" s="82"/>
      <c r="B27" s="82"/>
      <c r="C27" s="82"/>
      <c r="D27" s="82"/>
      <c r="E27" s="82"/>
      <c r="F27" s="82"/>
      <c r="G27" s="82"/>
      <c r="H27" s="82"/>
      <c r="I27" s="82"/>
      <c r="J27" s="82"/>
      <c r="K27" s="82"/>
      <c r="L27" s="82"/>
      <c r="M27" s="82"/>
      <c r="N27" s="82"/>
    </row>
    <row r="48" hidden="1" x14ac:dyDescent="0.3"/>
    <row r="49" spans="1:21" ht="21" hidden="1" thickBot="1" x14ac:dyDescent="0.35">
      <c r="A49" s="1"/>
      <c r="B49" s="1" t="s">
        <v>1</v>
      </c>
      <c r="C49" s="1" t="s">
        <v>2</v>
      </c>
      <c r="D49" s="1" t="s">
        <v>29</v>
      </c>
      <c r="E49" s="1" t="s">
        <v>30</v>
      </c>
      <c r="F49" s="1" t="s">
        <v>31</v>
      </c>
      <c r="G49" s="1" t="s">
        <v>32</v>
      </c>
      <c r="H49" s="1" t="s">
        <v>33</v>
      </c>
      <c r="I49" s="7" t="s">
        <v>34</v>
      </c>
      <c r="J49" s="8" t="s">
        <v>35</v>
      </c>
      <c r="K49" s="8" t="s">
        <v>36</v>
      </c>
      <c r="L49" s="8" t="s">
        <v>37</v>
      </c>
      <c r="M49" s="8" t="s">
        <v>38</v>
      </c>
      <c r="N49" s="8" t="s">
        <v>39</v>
      </c>
      <c r="O49" s="8" t="s">
        <v>40</v>
      </c>
      <c r="P49" s="8" t="s">
        <v>41</v>
      </c>
      <c r="Q49" s="8" t="s">
        <v>42</v>
      </c>
      <c r="R49" s="8" t="s">
        <v>43</v>
      </c>
      <c r="S49" s="9" t="s">
        <v>44</v>
      </c>
      <c r="T49" s="9" t="s">
        <v>45</v>
      </c>
      <c r="U49" s="10" t="s">
        <v>46</v>
      </c>
    </row>
    <row r="50" spans="1:21" hidden="1" x14ac:dyDescent="0.3">
      <c r="A50" s="3"/>
      <c r="B50" s="3" t="s">
        <v>48</v>
      </c>
      <c r="C50" s="2"/>
      <c r="D50" s="2"/>
      <c r="E50" s="2"/>
      <c r="F50" s="2" t="s">
        <v>52</v>
      </c>
      <c r="G50" s="2" t="s">
        <v>10</v>
      </c>
      <c r="H50" s="2"/>
      <c r="I50" s="2" t="s">
        <v>172</v>
      </c>
      <c r="J50" s="2" t="s">
        <v>172</v>
      </c>
      <c r="K50" s="2" t="s">
        <v>172</v>
      </c>
      <c r="L50" s="2"/>
      <c r="M50" s="2" t="s">
        <v>49</v>
      </c>
      <c r="N50" s="2"/>
      <c r="O50" s="2" t="s">
        <v>53</v>
      </c>
      <c r="P50" s="2" t="s">
        <v>54</v>
      </c>
      <c r="Q50" s="2"/>
      <c r="R50" t="s">
        <v>396</v>
      </c>
      <c r="U50" t="s">
        <v>55</v>
      </c>
    </row>
    <row r="51" spans="1:21" hidden="1" x14ac:dyDescent="0.3"/>
    <row r="52" spans="1:21" hidden="1" x14ac:dyDescent="0.3"/>
    <row r="53" spans="1:21" hidden="1" x14ac:dyDescent="0.3"/>
    <row r="54" spans="1:21" hidden="1" x14ac:dyDescent="0.3"/>
    <row r="55" spans="1:21" hidden="1" x14ac:dyDescent="0.3"/>
    <row r="56" spans="1:21" hidden="1" x14ac:dyDescent="0.3"/>
    <row r="57" spans="1:21" hidden="1" x14ac:dyDescent="0.3"/>
  </sheetData>
  <mergeCells count="4">
    <mergeCell ref="A2:N2"/>
    <mergeCell ref="A1:N1"/>
    <mergeCell ref="A9:N9"/>
    <mergeCell ref="A11:N1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A40"/>
  <sheetViews>
    <sheetView topLeftCell="A13" zoomScaleNormal="100" workbookViewId="0">
      <selection activeCell="E38" sqref="E38"/>
    </sheetView>
  </sheetViews>
  <sheetFormatPr defaultRowHeight="14.4" x14ac:dyDescent="0.3"/>
  <cols>
    <col min="1" max="1" width="10.109375" customWidth="1"/>
    <col min="2" max="2" width="11.5546875" customWidth="1"/>
    <col min="7" max="7" width="11.6640625" bestFit="1" customWidth="1"/>
    <col min="8" max="8" width="80.5546875" customWidth="1"/>
    <col min="9" max="9" width="12.5546875" customWidth="1"/>
    <col min="10" max="10" width="22.6640625" customWidth="1"/>
    <col min="11" max="11" width="11" customWidth="1"/>
    <col min="12" max="12" width="15" customWidth="1"/>
    <col min="13" max="14" width="15.33203125" customWidth="1"/>
    <col min="15" max="15" width="10.88671875" customWidth="1"/>
    <col min="16" max="16" width="11" customWidth="1"/>
    <col min="17" max="17" width="10.88671875" customWidth="1"/>
    <col min="18" max="18" width="10" customWidth="1"/>
    <col min="19" max="19" width="13.33203125" customWidth="1"/>
    <col min="20" max="20" width="11.44140625" customWidth="1"/>
    <col min="24" max="24" width="10.88671875" customWidth="1"/>
  </cols>
  <sheetData>
    <row r="1" spans="1:25" s="73" customFormat="1" ht="18" x14ac:dyDescent="0.3">
      <c r="A1" s="356" t="s">
        <v>338</v>
      </c>
      <c r="B1" s="356"/>
      <c r="C1" s="356"/>
      <c r="D1" s="356"/>
      <c r="E1" s="356"/>
      <c r="F1" s="356"/>
      <c r="G1" s="356"/>
      <c r="H1" s="356"/>
      <c r="I1" s="356"/>
      <c r="J1" s="356"/>
      <c r="K1" s="356"/>
      <c r="L1" s="356"/>
      <c r="M1" s="356"/>
      <c r="N1" s="356"/>
    </row>
    <row r="2" spans="1:25" ht="18" x14ac:dyDescent="0.35">
      <c r="A2" s="358" t="s">
        <v>340</v>
      </c>
      <c r="B2" s="358"/>
      <c r="C2" s="358"/>
      <c r="D2" s="358"/>
      <c r="E2" s="358"/>
      <c r="F2" s="358"/>
      <c r="G2" s="358"/>
      <c r="H2" s="358"/>
      <c r="I2" s="358"/>
      <c r="J2" s="358"/>
      <c r="K2" s="358"/>
      <c r="L2" s="358"/>
      <c r="M2" s="358"/>
      <c r="N2" s="358"/>
    </row>
    <row r="4" spans="1:25" x14ac:dyDescent="0.3">
      <c r="A4" s="16" t="s">
        <v>178</v>
      </c>
      <c r="D4" s="190" t="s">
        <v>419</v>
      </c>
      <c r="E4" t="s">
        <v>20</v>
      </c>
    </row>
    <row r="5" spans="1:25" x14ac:dyDescent="0.3">
      <c r="A5" s="15" t="s">
        <v>177</v>
      </c>
      <c r="D5" s="185" t="s">
        <v>420</v>
      </c>
    </row>
    <row r="6" spans="1:25" x14ac:dyDescent="0.3">
      <c r="A6" t="s">
        <v>198</v>
      </c>
    </row>
    <row r="8" spans="1:25" s="176" customFormat="1" ht="45" customHeight="1" x14ac:dyDescent="0.3">
      <c r="A8" s="361" t="s">
        <v>595</v>
      </c>
      <c r="B8" s="361"/>
      <c r="C8" s="361"/>
      <c r="D8" s="361"/>
      <c r="E8" s="361"/>
      <c r="F8" s="361"/>
      <c r="G8" s="361"/>
      <c r="H8" s="361"/>
      <c r="I8" s="361"/>
      <c r="J8" s="361"/>
      <c r="K8" s="361"/>
      <c r="L8" s="361"/>
      <c r="M8" s="361"/>
    </row>
    <row r="9" spans="1:25" s="176" customFormat="1" x14ac:dyDescent="0.3"/>
    <row r="10" spans="1:25" s="176" customFormat="1" ht="16.5" customHeight="1" x14ac:dyDescent="0.3">
      <c r="A10" s="361" t="s">
        <v>594</v>
      </c>
      <c r="B10" s="361"/>
      <c r="C10" s="361"/>
      <c r="D10" s="361"/>
      <c r="E10" s="361"/>
      <c r="F10" s="361"/>
      <c r="G10" s="361"/>
      <c r="H10" s="361"/>
      <c r="I10" s="361"/>
      <c r="J10" s="361"/>
      <c r="K10" s="361"/>
      <c r="L10" s="361"/>
      <c r="M10" s="361"/>
    </row>
    <row r="11" spans="1:25" s="176" customFormat="1" x14ac:dyDescent="0.3"/>
    <row r="12" spans="1:25" s="176" customFormat="1" ht="30.75" customHeight="1" x14ac:dyDescent="0.3">
      <c r="A12" s="361" t="s">
        <v>596</v>
      </c>
      <c r="B12" s="361"/>
      <c r="C12" s="361"/>
      <c r="D12" s="361"/>
      <c r="E12" s="361"/>
      <c r="F12" s="361"/>
      <c r="G12" s="361"/>
      <c r="H12" s="361"/>
      <c r="I12" s="361"/>
      <c r="J12" s="361"/>
      <c r="K12" s="361"/>
      <c r="L12" s="361"/>
      <c r="M12" s="361"/>
      <c r="N12" s="175"/>
      <c r="O12" s="175"/>
      <c r="P12" s="175"/>
      <c r="Q12" s="175"/>
    </row>
    <row r="13" spans="1:25" s="176" customFormat="1" ht="15" customHeight="1" x14ac:dyDescent="0.3"/>
    <row r="14" spans="1:25" s="176" customFormat="1" ht="15" thickBot="1" x14ac:dyDescent="0.35">
      <c r="A14" s="53"/>
      <c r="B14" s="53" t="s">
        <v>27</v>
      </c>
      <c r="C14" s="53"/>
      <c r="D14" s="53"/>
      <c r="E14" s="53"/>
      <c r="F14" s="53"/>
      <c r="G14" s="53"/>
      <c r="H14" s="53"/>
      <c r="I14" s="53"/>
      <c r="J14" s="53"/>
      <c r="K14" s="53"/>
      <c r="L14" s="53"/>
      <c r="M14" s="53"/>
      <c r="N14" s="53"/>
      <c r="O14" s="53"/>
      <c r="P14" s="53"/>
      <c r="Q14" s="53"/>
      <c r="R14" s="53"/>
      <c r="S14" s="53"/>
      <c r="T14" s="53"/>
      <c r="U14" s="53"/>
      <c r="V14" s="53"/>
      <c r="W14" s="53"/>
      <c r="X14" s="53"/>
      <c r="Y14" s="53"/>
    </row>
    <row r="15" spans="1:25" s="176" customFormat="1" ht="15" thickBot="1" x14ac:dyDescent="0.35">
      <c r="A15" s="53" t="s">
        <v>199</v>
      </c>
      <c r="B15" s="119" t="s">
        <v>0</v>
      </c>
      <c r="C15" s="120" t="s">
        <v>1</v>
      </c>
      <c r="D15" s="120" t="s">
        <v>2</v>
      </c>
      <c r="E15" s="120" t="s">
        <v>29</v>
      </c>
      <c r="F15" s="121" t="s">
        <v>513</v>
      </c>
      <c r="G15" s="120" t="s">
        <v>31</v>
      </c>
      <c r="H15" s="121" t="s">
        <v>40</v>
      </c>
      <c r="I15" s="124" t="s">
        <v>41</v>
      </c>
      <c r="J15" s="53"/>
      <c r="K15" s="53"/>
      <c r="L15" s="53"/>
      <c r="M15" s="53"/>
      <c r="N15" s="53"/>
      <c r="O15" s="53"/>
      <c r="P15" s="53"/>
      <c r="Q15" s="53"/>
      <c r="R15" s="53"/>
    </row>
    <row r="16" spans="1:25" s="176" customFormat="1" x14ac:dyDescent="0.3">
      <c r="A16" s="53">
        <v>1</v>
      </c>
      <c r="B16" s="79" t="s">
        <v>8</v>
      </c>
      <c r="C16" s="79" t="s">
        <v>48</v>
      </c>
      <c r="D16" s="29">
        <v>40101</v>
      </c>
      <c r="E16" s="29">
        <v>1</v>
      </c>
      <c r="F16" s="29" t="s">
        <v>291</v>
      </c>
      <c r="G16" s="199" t="s">
        <v>558</v>
      </c>
      <c r="H16" s="118" t="s">
        <v>194</v>
      </c>
      <c r="I16" s="118" t="s">
        <v>194</v>
      </c>
      <c r="J16" s="53"/>
      <c r="K16" s="53"/>
      <c r="L16" s="53"/>
      <c r="M16" s="53"/>
      <c r="N16" s="53"/>
      <c r="O16" s="53"/>
      <c r="P16" s="53"/>
      <c r="Q16" s="53"/>
      <c r="R16" s="53"/>
    </row>
    <row r="17" spans="1:27" s="176" customFormat="1" x14ac:dyDescent="0.3">
      <c r="A17" s="53">
        <v>2</v>
      </c>
      <c r="B17" s="79" t="s">
        <v>8</v>
      </c>
      <c r="C17" s="79" t="s">
        <v>48</v>
      </c>
      <c r="D17" s="29">
        <v>40225</v>
      </c>
      <c r="E17" s="29">
        <v>1</v>
      </c>
      <c r="F17" s="29" t="s">
        <v>291</v>
      </c>
      <c r="G17" s="312" t="s">
        <v>558</v>
      </c>
      <c r="H17" s="118" t="s">
        <v>195</v>
      </c>
      <c r="I17" s="118" t="s">
        <v>196</v>
      </c>
      <c r="J17" s="53"/>
      <c r="K17" s="53"/>
      <c r="L17" s="53"/>
      <c r="M17" s="53"/>
      <c r="N17" s="53"/>
      <c r="O17" s="53"/>
      <c r="P17" s="53"/>
      <c r="Q17" s="53"/>
      <c r="R17" s="53"/>
    </row>
    <row r="18" spans="1:27" s="176" customFormat="1" x14ac:dyDescent="0.3">
      <c r="A18" s="53">
        <v>3</v>
      </c>
      <c r="B18" s="79" t="s">
        <v>8</v>
      </c>
      <c r="C18" s="79" t="s">
        <v>48</v>
      </c>
      <c r="D18" s="29">
        <v>40499</v>
      </c>
      <c r="E18" s="29">
        <v>1</v>
      </c>
      <c r="F18" s="29" t="s">
        <v>291</v>
      </c>
      <c r="G18" s="312" t="s">
        <v>558</v>
      </c>
      <c r="H18" s="118" t="s">
        <v>201</v>
      </c>
      <c r="I18" s="118" t="s">
        <v>201</v>
      </c>
      <c r="J18" s="53"/>
      <c r="K18" s="53"/>
      <c r="L18" s="53"/>
      <c r="M18" s="53"/>
      <c r="N18" s="53"/>
      <c r="O18" s="53"/>
      <c r="P18" s="53"/>
      <c r="Q18" s="53"/>
      <c r="R18" s="53"/>
    </row>
    <row r="19" spans="1:27" s="176" customFormat="1" x14ac:dyDescent="0.3">
      <c r="A19" s="53"/>
      <c r="B19" s="79"/>
      <c r="C19" s="79"/>
      <c r="D19" s="29"/>
      <c r="E19" s="29"/>
      <c r="F19" s="29"/>
      <c r="G19" s="25"/>
      <c r="H19" s="117"/>
      <c r="I19" s="117"/>
      <c r="J19" s="25"/>
      <c r="K19" s="118"/>
      <c r="L19" s="78"/>
      <c r="M19" s="53"/>
      <c r="N19" s="53"/>
      <c r="O19" s="118"/>
      <c r="P19" s="118"/>
      <c r="Q19" s="53"/>
      <c r="R19" s="53"/>
      <c r="S19" s="53"/>
      <c r="T19" s="53"/>
      <c r="U19" s="53"/>
      <c r="V19" s="53"/>
      <c r="W19" s="53"/>
      <c r="X19" s="53"/>
      <c r="Y19" s="53"/>
    </row>
    <row r="20" spans="1:27" s="218" customFormat="1" x14ac:dyDescent="0.3">
      <c r="A20" s="219"/>
      <c r="B20" s="78"/>
      <c r="C20" s="78"/>
      <c r="D20" s="29"/>
      <c r="E20" s="29"/>
      <c r="F20" s="219"/>
      <c r="G20" s="29"/>
      <c r="H20" s="25"/>
      <c r="I20" s="25"/>
      <c r="J20" s="25"/>
      <c r="K20" s="142"/>
      <c r="L20" s="142"/>
      <c r="M20" s="25"/>
      <c r="N20" s="25"/>
      <c r="O20" s="25"/>
      <c r="P20" s="25"/>
      <c r="Q20" s="142"/>
      <c r="R20" s="142"/>
      <c r="S20" s="142"/>
      <c r="T20" s="142"/>
      <c r="U20" s="142"/>
      <c r="V20" s="219"/>
      <c r="W20" s="219"/>
      <c r="X20" s="219"/>
      <c r="Y20" s="118"/>
    </row>
    <row r="21" spans="1:27" s="218" customFormat="1" ht="15" thickBot="1" x14ac:dyDescent="0.35">
      <c r="A21" s="219"/>
      <c r="B21" s="78" t="s">
        <v>28</v>
      </c>
      <c r="C21" s="78"/>
      <c r="D21" s="29"/>
      <c r="E21" s="29"/>
      <c r="F21" s="219"/>
      <c r="G21" s="29"/>
      <c r="H21" s="25"/>
      <c r="I21" s="25"/>
      <c r="J21" s="25"/>
      <c r="K21" s="142"/>
      <c r="L21" s="142"/>
      <c r="M21" s="25"/>
      <c r="N21" s="25"/>
      <c r="O21" s="25"/>
      <c r="P21" s="25"/>
      <c r="Q21" s="142"/>
      <c r="R21" s="142"/>
      <c r="S21" s="142"/>
      <c r="T21" s="142"/>
      <c r="U21" s="142"/>
      <c r="V21" s="219"/>
      <c r="W21" s="219"/>
      <c r="X21" s="219"/>
      <c r="Y21" s="118"/>
    </row>
    <row r="22" spans="1:27" s="218" customFormat="1" ht="15" thickBot="1" x14ac:dyDescent="0.35">
      <c r="A22" s="220" t="s">
        <v>199</v>
      </c>
      <c r="B22" s="230" t="s">
        <v>0</v>
      </c>
      <c r="C22" s="231" t="s">
        <v>1</v>
      </c>
      <c r="D22" s="231" t="s">
        <v>2</v>
      </c>
      <c r="E22" s="231" t="s">
        <v>12</v>
      </c>
      <c r="F22" s="310" t="s">
        <v>518</v>
      </c>
      <c r="G22" s="231" t="s">
        <v>13</v>
      </c>
      <c r="H22" s="231" t="s">
        <v>14</v>
      </c>
      <c r="I22" s="231" t="s">
        <v>15</v>
      </c>
      <c r="J22" s="232" t="s">
        <v>16</v>
      </c>
      <c r="K22" s="232" t="s">
        <v>193</v>
      </c>
      <c r="L22" s="128" t="s">
        <v>50</v>
      </c>
      <c r="M22" s="232" t="s">
        <v>17</v>
      </c>
      <c r="N22" s="103" t="s">
        <v>18</v>
      </c>
      <c r="O22" s="220"/>
      <c r="P22" s="220"/>
      <c r="Q22" s="220"/>
      <c r="R22" s="220"/>
      <c r="S22" s="220"/>
      <c r="T22" s="220"/>
      <c r="U22" s="220"/>
      <c r="V22" s="220"/>
      <c r="W22" s="220"/>
      <c r="X22" s="220"/>
      <c r="Y22" s="220"/>
      <c r="Z22" s="220"/>
      <c r="AA22" s="220"/>
    </row>
    <row r="23" spans="1:27" s="218" customFormat="1" ht="15" customHeight="1" x14ac:dyDescent="0.3">
      <c r="A23" s="219">
        <v>1</v>
      </c>
      <c r="B23" s="222" t="s">
        <v>8</v>
      </c>
      <c r="C23" s="222" t="s">
        <v>19</v>
      </c>
      <c r="D23" s="29">
        <v>40101</v>
      </c>
      <c r="E23" s="29">
        <v>1</v>
      </c>
      <c r="F23" s="301" t="s">
        <v>291</v>
      </c>
      <c r="G23" s="242" t="s">
        <v>597</v>
      </c>
      <c r="H23" s="243" t="s">
        <v>598</v>
      </c>
      <c r="I23" s="320" t="s">
        <v>547</v>
      </c>
      <c r="J23" s="242" t="s">
        <v>599</v>
      </c>
      <c r="K23" s="242" t="s">
        <v>599</v>
      </c>
      <c r="L23" s="219" t="s">
        <v>279</v>
      </c>
      <c r="M23" s="219">
        <v>99</v>
      </c>
      <c r="N23" s="117" t="s">
        <v>194</v>
      </c>
      <c r="O23" s="220"/>
      <c r="P23" s="220"/>
      <c r="Q23" s="220"/>
      <c r="R23" s="220"/>
      <c r="S23" s="220"/>
      <c r="T23" s="220"/>
      <c r="U23" s="220"/>
      <c r="V23" s="220"/>
      <c r="W23" s="220"/>
      <c r="X23" s="220"/>
      <c r="Y23" s="220"/>
      <c r="Z23" s="220"/>
      <c r="AA23" s="220"/>
    </row>
    <row r="24" spans="1:27" s="218" customFormat="1" ht="16.5" customHeight="1" x14ac:dyDescent="0.3">
      <c r="A24" s="219">
        <v>2</v>
      </c>
      <c r="B24" s="222" t="s">
        <v>8</v>
      </c>
      <c r="C24" s="222" t="s">
        <v>19</v>
      </c>
      <c r="D24" s="29">
        <v>40225</v>
      </c>
      <c r="E24" s="29">
        <v>1</v>
      </c>
      <c r="F24" s="301" t="s">
        <v>291</v>
      </c>
      <c r="G24" s="242" t="s">
        <v>597</v>
      </c>
      <c r="H24" s="243" t="s">
        <v>598</v>
      </c>
      <c r="I24" s="320" t="s">
        <v>547</v>
      </c>
      <c r="J24" s="242" t="s">
        <v>600</v>
      </c>
      <c r="K24" s="242" t="s">
        <v>600</v>
      </c>
      <c r="L24" s="219" t="s">
        <v>280</v>
      </c>
      <c r="M24" s="219">
        <v>2</v>
      </c>
      <c r="N24" s="117" t="s">
        <v>196</v>
      </c>
      <c r="O24" s="220"/>
      <c r="P24" s="220"/>
      <c r="Q24" s="220"/>
      <c r="R24" s="220"/>
      <c r="S24" s="220"/>
      <c r="T24" s="220"/>
      <c r="U24" s="220"/>
      <c r="V24" s="220"/>
      <c r="W24" s="220"/>
      <c r="X24" s="220"/>
      <c r="Y24" s="220"/>
      <c r="Z24" s="220"/>
      <c r="AA24" s="220"/>
    </row>
    <row r="25" spans="1:27" s="218" customFormat="1" ht="18" customHeight="1" x14ac:dyDescent="0.3">
      <c r="A25" s="219">
        <v>3</v>
      </c>
      <c r="B25" s="222" t="s">
        <v>8</v>
      </c>
      <c r="C25" s="222" t="s">
        <v>19</v>
      </c>
      <c r="D25" s="29">
        <v>40499</v>
      </c>
      <c r="E25" s="29">
        <v>1</v>
      </c>
      <c r="F25" s="301" t="s">
        <v>291</v>
      </c>
      <c r="G25" s="242" t="s">
        <v>597</v>
      </c>
      <c r="H25" s="243" t="s">
        <v>598</v>
      </c>
      <c r="I25" s="320" t="s">
        <v>547</v>
      </c>
      <c r="J25" s="242" t="s">
        <v>601</v>
      </c>
      <c r="K25" s="242" t="s">
        <v>601</v>
      </c>
      <c r="L25" s="219" t="s">
        <v>279</v>
      </c>
      <c r="M25" s="219">
        <v>99</v>
      </c>
      <c r="N25" s="118" t="s">
        <v>201</v>
      </c>
      <c r="O25" s="220"/>
      <c r="P25" s="220"/>
      <c r="Q25" s="220"/>
      <c r="R25" s="220"/>
      <c r="S25" s="220"/>
      <c r="T25" s="220"/>
      <c r="U25" s="220"/>
      <c r="V25" s="220"/>
      <c r="W25" s="220"/>
      <c r="X25" s="220"/>
      <c r="Y25" s="220"/>
      <c r="Z25" s="220"/>
      <c r="AA25" s="220"/>
    </row>
    <row r="26" spans="1:27" s="176" customFormat="1" x14ac:dyDescent="0.3">
      <c r="A26" s="53"/>
      <c r="B26" s="78"/>
      <c r="C26" s="78"/>
      <c r="D26" s="29"/>
      <c r="E26" s="29"/>
      <c r="F26" s="29"/>
      <c r="G26" s="25"/>
      <c r="H26" s="25"/>
      <c r="I26" s="25"/>
      <c r="J26" s="25"/>
      <c r="K26" s="25"/>
      <c r="L26" s="25"/>
      <c r="M26" s="29"/>
      <c r="N26" s="117"/>
      <c r="O26" s="118"/>
      <c r="P26" s="53"/>
      <c r="Q26" s="53"/>
      <c r="R26" s="53"/>
      <c r="S26" s="53"/>
      <c r="T26" s="53"/>
      <c r="U26" s="53"/>
      <c r="V26" s="53"/>
      <c r="W26" s="53"/>
      <c r="X26" s="53"/>
      <c r="Y26" s="53"/>
    </row>
    <row r="27" spans="1:27" s="176" customFormat="1" ht="15" thickBot="1" x14ac:dyDescent="0.35">
      <c r="A27" s="53"/>
      <c r="B27" s="53" t="s">
        <v>66</v>
      </c>
      <c r="C27" s="53"/>
      <c r="D27" s="53"/>
      <c r="E27" s="53"/>
      <c r="F27" s="53"/>
      <c r="G27" s="53"/>
      <c r="H27" s="53"/>
      <c r="I27" s="53"/>
      <c r="J27" s="53"/>
      <c r="K27" s="53"/>
      <c r="L27" s="53"/>
      <c r="M27" s="53"/>
      <c r="N27" s="53"/>
      <c r="O27" s="53"/>
      <c r="P27" s="53"/>
      <c r="Q27" s="53"/>
      <c r="R27" s="53"/>
      <c r="S27" s="53"/>
      <c r="T27" s="53"/>
      <c r="U27" s="53"/>
      <c r="V27" s="53"/>
      <c r="W27" s="53"/>
      <c r="X27" s="53"/>
      <c r="Y27" s="53"/>
    </row>
    <row r="28" spans="1:27" s="176" customFormat="1" ht="15" customHeight="1" thickBot="1" x14ac:dyDescent="0.35">
      <c r="A28" s="53" t="s">
        <v>199</v>
      </c>
      <c r="B28" s="125" t="s">
        <v>0</v>
      </c>
      <c r="C28" s="126" t="s">
        <v>1</v>
      </c>
      <c r="D28" s="126" t="s">
        <v>2</v>
      </c>
      <c r="E28" s="126" t="s">
        <v>56</v>
      </c>
      <c r="F28" s="126" t="s">
        <v>57</v>
      </c>
      <c r="G28" s="126" t="s">
        <v>58</v>
      </c>
      <c r="H28" s="130" t="s">
        <v>59</v>
      </c>
      <c r="I28" s="130" t="s">
        <v>60</v>
      </c>
      <c r="J28" s="130" t="s">
        <v>61</v>
      </c>
      <c r="K28" s="128" t="s">
        <v>119</v>
      </c>
      <c r="L28" s="129" t="s">
        <v>50</v>
      </c>
      <c r="M28" s="130" t="s">
        <v>17</v>
      </c>
      <c r="N28" s="131" t="s">
        <v>62</v>
      </c>
      <c r="P28" s="53"/>
      <c r="Q28" s="53"/>
      <c r="R28" s="53"/>
      <c r="S28" s="53"/>
      <c r="T28" s="53"/>
      <c r="U28" s="53"/>
      <c r="V28" s="53"/>
      <c r="W28" s="53"/>
    </row>
    <row r="29" spans="1:27" s="176" customFormat="1" ht="15" customHeight="1" x14ac:dyDescent="0.3">
      <c r="A29" s="53">
        <v>1</v>
      </c>
      <c r="B29" s="53" t="s">
        <v>8</v>
      </c>
      <c r="C29" s="53" t="s">
        <v>116</v>
      </c>
      <c r="D29" s="53">
        <v>40101</v>
      </c>
      <c r="E29" s="53">
        <v>1</v>
      </c>
      <c r="F29" s="194" t="s">
        <v>117</v>
      </c>
      <c r="G29" s="194" t="s">
        <v>118</v>
      </c>
      <c r="H29" s="321" t="s">
        <v>63</v>
      </c>
      <c r="I29" s="245">
        <v>1</v>
      </c>
      <c r="J29" s="245">
        <v>1</v>
      </c>
      <c r="K29" s="191" t="s">
        <v>121</v>
      </c>
      <c r="L29" s="53" t="s">
        <v>279</v>
      </c>
      <c r="M29" s="53">
        <v>99</v>
      </c>
      <c r="N29" s="117" t="s">
        <v>194</v>
      </c>
      <c r="P29" s="53"/>
      <c r="Q29" s="53"/>
      <c r="R29" s="53"/>
      <c r="S29" s="53"/>
      <c r="T29" s="53"/>
      <c r="U29" s="53"/>
      <c r="V29" s="53"/>
      <c r="W29" s="53"/>
    </row>
    <row r="30" spans="1:27" s="176" customFormat="1" ht="14.25" customHeight="1" x14ac:dyDescent="0.3">
      <c r="A30" s="53">
        <v>1</v>
      </c>
      <c r="B30" s="53" t="s">
        <v>8</v>
      </c>
      <c r="C30" s="53" t="s">
        <v>116</v>
      </c>
      <c r="D30" s="53">
        <v>40101</v>
      </c>
      <c r="E30" s="53">
        <v>2</v>
      </c>
      <c r="F30" s="194" t="s">
        <v>117</v>
      </c>
      <c r="G30" s="194" t="s">
        <v>118</v>
      </c>
      <c r="H30" s="321" t="s">
        <v>63</v>
      </c>
      <c r="I30" s="245">
        <v>1</v>
      </c>
      <c r="J30" s="245">
        <v>1</v>
      </c>
      <c r="K30" s="191" t="s">
        <v>121</v>
      </c>
      <c r="L30" s="53" t="s">
        <v>392</v>
      </c>
      <c r="M30" s="53">
        <v>98</v>
      </c>
      <c r="N30" s="117" t="s">
        <v>393</v>
      </c>
      <c r="P30" s="53"/>
      <c r="Q30" s="53"/>
      <c r="R30" s="53"/>
      <c r="S30" s="53"/>
      <c r="T30" s="53"/>
      <c r="U30" s="53"/>
      <c r="V30" s="53"/>
      <c r="W30" s="53"/>
    </row>
    <row r="31" spans="1:27" s="176" customFormat="1" ht="15" customHeight="1" x14ac:dyDescent="0.3">
      <c r="A31" s="53">
        <v>2</v>
      </c>
      <c r="B31" s="53" t="s">
        <v>8</v>
      </c>
      <c r="C31" s="53" t="s">
        <v>116</v>
      </c>
      <c r="D31" s="53">
        <v>40225</v>
      </c>
      <c r="E31" s="53">
        <v>1</v>
      </c>
      <c r="F31" s="194" t="s">
        <v>117</v>
      </c>
      <c r="G31" s="194" t="s">
        <v>118</v>
      </c>
      <c r="H31" s="321" t="s">
        <v>64</v>
      </c>
      <c r="I31" s="245">
        <v>3</v>
      </c>
      <c r="J31" s="245">
        <v>3</v>
      </c>
      <c r="K31" s="191" t="s">
        <v>121</v>
      </c>
      <c r="L31" s="53" t="s">
        <v>280</v>
      </c>
      <c r="M31" s="53">
        <v>2</v>
      </c>
      <c r="N31" s="118" t="s">
        <v>200</v>
      </c>
      <c r="P31" s="53"/>
      <c r="Q31" s="53"/>
      <c r="R31" s="53"/>
      <c r="S31" s="53"/>
      <c r="T31" s="53"/>
      <c r="U31" s="53"/>
      <c r="V31" s="53"/>
      <c r="W31" s="53"/>
    </row>
    <row r="32" spans="1:27" s="176" customFormat="1" ht="15" customHeight="1" x14ac:dyDescent="0.3">
      <c r="A32" s="53">
        <v>3</v>
      </c>
      <c r="B32" s="53" t="s">
        <v>8</v>
      </c>
      <c r="C32" s="53" t="s">
        <v>116</v>
      </c>
      <c r="D32" s="53">
        <v>40499</v>
      </c>
      <c r="E32" s="53">
        <v>1</v>
      </c>
      <c r="F32" s="194" t="s">
        <v>117</v>
      </c>
      <c r="G32" s="194" t="s">
        <v>118</v>
      </c>
      <c r="H32" s="321" t="s">
        <v>65</v>
      </c>
      <c r="I32" s="245">
        <v>4</v>
      </c>
      <c r="J32" s="245">
        <v>4</v>
      </c>
      <c r="K32" s="191" t="s">
        <v>121</v>
      </c>
      <c r="L32" s="53" t="s">
        <v>279</v>
      </c>
      <c r="M32" s="53">
        <v>99</v>
      </c>
      <c r="N32" s="118" t="s">
        <v>202</v>
      </c>
      <c r="P32" s="53"/>
      <c r="Q32" s="53"/>
      <c r="R32" s="53"/>
      <c r="S32" s="53"/>
      <c r="T32" s="53"/>
      <c r="U32" s="53"/>
      <c r="V32" s="53"/>
      <c r="W32" s="53"/>
    </row>
    <row r="33" spans="1:25" s="176" customFormat="1" ht="15" customHeight="1" x14ac:dyDescent="0.3">
      <c r="A33" s="53">
        <v>3</v>
      </c>
      <c r="B33" s="53" t="s">
        <v>8</v>
      </c>
      <c r="C33" s="53" t="s">
        <v>116</v>
      </c>
      <c r="D33" s="53">
        <v>40499</v>
      </c>
      <c r="E33" s="53">
        <v>2</v>
      </c>
      <c r="F33" s="194" t="s">
        <v>117</v>
      </c>
      <c r="G33" s="194" t="s">
        <v>118</v>
      </c>
      <c r="H33" s="321" t="s">
        <v>64</v>
      </c>
      <c r="I33" s="245">
        <v>3</v>
      </c>
      <c r="J33" s="245">
        <v>3</v>
      </c>
      <c r="K33" s="191" t="s">
        <v>121</v>
      </c>
      <c r="L33" s="53" t="s">
        <v>370</v>
      </c>
      <c r="M33" s="53">
        <v>8</v>
      </c>
      <c r="N33" s="118" t="s">
        <v>369</v>
      </c>
      <c r="P33" s="53"/>
      <c r="Q33" s="53"/>
      <c r="R33" s="53"/>
      <c r="S33" s="53"/>
      <c r="T33" s="53"/>
      <c r="U33" s="53"/>
      <c r="V33" s="53"/>
      <c r="W33" s="53"/>
    </row>
    <row r="34" spans="1:25" s="176" customFormat="1" x14ac:dyDescent="0.3">
      <c r="A34" s="53"/>
      <c r="B34" s="53"/>
      <c r="C34" s="53"/>
      <c r="D34" s="53"/>
      <c r="E34" s="53"/>
      <c r="F34" s="53"/>
      <c r="G34" s="53"/>
      <c r="H34" s="53"/>
      <c r="I34" s="53"/>
      <c r="J34" s="53"/>
      <c r="K34" s="53"/>
      <c r="L34" s="53"/>
      <c r="M34" s="53"/>
      <c r="N34" s="53"/>
      <c r="O34" s="53"/>
      <c r="P34" s="53"/>
      <c r="Q34" s="53"/>
      <c r="R34" s="53"/>
      <c r="S34" s="53"/>
      <c r="T34" s="53"/>
      <c r="U34" s="53"/>
      <c r="V34" s="53"/>
      <c r="W34" s="53"/>
      <c r="X34" s="53"/>
      <c r="Y34" s="53"/>
    </row>
    <row r="35" spans="1:25" s="176" customFormat="1" x14ac:dyDescent="0.3">
      <c r="B35" s="53" t="s">
        <v>566</v>
      </c>
      <c r="C35" s="53"/>
      <c r="D35" s="53"/>
      <c r="E35" s="53"/>
      <c r="F35" s="53"/>
      <c r="G35" s="53"/>
      <c r="H35" s="53"/>
      <c r="I35" s="53"/>
      <c r="J35" s="53"/>
      <c r="K35" s="53"/>
      <c r="L35" s="53"/>
      <c r="M35" s="53"/>
      <c r="N35" s="53"/>
      <c r="O35" s="53"/>
      <c r="Q35" s="25"/>
      <c r="R35" s="25"/>
      <c r="S35" s="53"/>
      <c r="T35" s="53"/>
      <c r="U35" s="53"/>
      <c r="V35" s="53"/>
      <c r="W35" s="53"/>
      <c r="X35" s="53"/>
      <c r="Y35" s="53"/>
    </row>
    <row r="36" spans="1:25" s="176" customFormat="1" x14ac:dyDescent="0.3">
      <c r="B36" s="53" t="s">
        <v>479</v>
      </c>
      <c r="C36" s="53"/>
      <c r="D36" s="53"/>
      <c r="E36" s="53"/>
      <c r="F36" s="53"/>
      <c r="G36" s="53"/>
      <c r="H36" s="53"/>
      <c r="I36" s="53"/>
      <c r="J36" s="53"/>
      <c r="K36" s="53"/>
      <c r="L36" s="53"/>
      <c r="M36" s="53"/>
      <c r="N36" s="53"/>
      <c r="O36" s="53"/>
      <c r="Q36" s="25"/>
      <c r="R36" s="25"/>
      <c r="S36" s="53"/>
      <c r="T36" s="53"/>
      <c r="U36" s="53"/>
      <c r="V36" s="53"/>
      <c r="W36" s="53"/>
      <c r="X36" s="53"/>
      <c r="Y36" s="53"/>
    </row>
    <row r="37" spans="1:25" s="176" customFormat="1" x14ac:dyDescent="0.3">
      <c r="B37" s="78" t="s">
        <v>210</v>
      </c>
      <c r="C37" s="53"/>
      <c r="D37" s="53"/>
      <c r="E37" s="53"/>
      <c r="F37" s="53"/>
      <c r="G37" s="53"/>
      <c r="H37" s="53"/>
      <c r="I37" s="53"/>
      <c r="J37" s="53"/>
      <c r="K37" s="53"/>
      <c r="L37" s="53"/>
      <c r="M37" s="53"/>
      <c r="N37" s="53"/>
      <c r="O37" s="53"/>
      <c r="Q37" s="53"/>
      <c r="R37" s="53"/>
      <c r="S37" s="53"/>
      <c r="T37" s="53"/>
      <c r="U37" s="53"/>
      <c r="V37" s="53"/>
      <c r="W37" s="53"/>
      <c r="X37" s="53"/>
      <c r="Y37" s="53"/>
    </row>
    <row r="38" spans="1:25" s="176" customFormat="1" x14ac:dyDescent="0.3">
      <c r="A38" s="53" t="s">
        <v>199</v>
      </c>
      <c r="B38" s="28" t="s">
        <v>0</v>
      </c>
      <c r="C38" s="28" t="s">
        <v>103</v>
      </c>
      <c r="D38" s="28" t="s">
        <v>2</v>
      </c>
      <c r="E38" s="28" t="s">
        <v>104</v>
      </c>
      <c r="F38" s="28" t="s">
        <v>105</v>
      </c>
      <c r="G38" s="28" t="s">
        <v>250</v>
      </c>
      <c r="H38" s="28" t="s">
        <v>197</v>
      </c>
      <c r="I38" s="53"/>
      <c r="J38" s="53"/>
      <c r="K38" s="53"/>
      <c r="L38" s="53"/>
      <c r="M38" s="53"/>
      <c r="N38" s="53"/>
      <c r="O38" s="53"/>
      <c r="P38" s="53"/>
      <c r="Q38" s="53"/>
      <c r="R38" s="53"/>
      <c r="S38" s="53"/>
      <c r="T38" s="53"/>
      <c r="U38" s="53"/>
      <c r="V38" s="53"/>
      <c r="W38" s="53"/>
      <c r="X38" s="53"/>
      <c r="Y38" s="53"/>
    </row>
    <row r="39" spans="1:25" s="176" customFormat="1" x14ac:dyDescent="0.3">
      <c r="A39" s="277" t="s">
        <v>569</v>
      </c>
      <c r="B39" s="278" t="s">
        <v>8</v>
      </c>
      <c r="C39" s="275" t="s">
        <v>48</v>
      </c>
      <c r="D39" s="274"/>
      <c r="E39" s="274" t="s">
        <v>513</v>
      </c>
      <c r="F39" s="276"/>
      <c r="G39" s="274" t="s">
        <v>251</v>
      </c>
      <c r="H39" s="274" t="s">
        <v>568</v>
      </c>
      <c r="I39" s="53"/>
      <c r="J39" s="53"/>
      <c r="K39" s="53"/>
      <c r="L39" s="53"/>
      <c r="M39" s="53"/>
      <c r="N39" s="53"/>
      <c r="O39" s="53"/>
      <c r="P39" s="53"/>
      <c r="Q39" s="53"/>
      <c r="R39" s="53"/>
      <c r="S39" s="53"/>
      <c r="T39" s="53"/>
      <c r="U39" s="53"/>
      <c r="V39" s="53"/>
      <c r="W39" s="53"/>
      <c r="X39" s="53"/>
      <c r="Y39" s="53"/>
    </row>
    <row r="40" spans="1:25" s="14" customFormat="1" x14ac:dyDescent="0.3">
      <c r="A40" s="280" t="s">
        <v>569</v>
      </c>
      <c r="B40" s="78" t="s">
        <v>8</v>
      </c>
      <c r="C40" s="311" t="s">
        <v>19</v>
      </c>
      <c r="D40" s="311"/>
      <c r="E40" s="308" t="s">
        <v>518</v>
      </c>
      <c r="F40" s="301"/>
      <c r="G40" s="311" t="s">
        <v>252</v>
      </c>
      <c r="H40" s="279" t="s">
        <v>568</v>
      </c>
      <c r="I40" s="311"/>
      <c r="J40" s="311"/>
      <c r="K40" s="311"/>
      <c r="L40" s="311"/>
      <c r="M40" s="311"/>
      <c r="N40" s="311"/>
      <c r="O40" s="311"/>
      <c r="P40" s="311"/>
      <c r="Q40" s="311"/>
      <c r="R40" s="311"/>
      <c r="S40" s="311"/>
      <c r="T40" s="311"/>
      <c r="U40" s="311"/>
      <c r="V40" s="311"/>
      <c r="W40" s="311"/>
      <c r="X40" s="311"/>
      <c r="Y40" s="311"/>
    </row>
  </sheetData>
  <mergeCells count="5">
    <mergeCell ref="A2:N2"/>
    <mergeCell ref="A1:N1"/>
    <mergeCell ref="A8:M8"/>
    <mergeCell ref="A10:M10"/>
    <mergeCell ref="A12:M12"/>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P42"/>
  <sheetViews>
    <sheetView topLeftCell="A6" zoomScale="80" zoomScaleNormal="80" workbookViewId="0">
      <selection activeCell="J42" sqref="J42"/>
    </sheetView>
  </sheetViews>
  <sheetFormatPr defaultColWidth="9.109375" defaultRowHeight="14.4" x14ac:dyDescent="0.3"/>
  <cols>
    <col min="1" max="1" width="10.5546875" style="218" customWidth="1"/>
    <col min="2" max="5" width="9.109375" style="218"/>
    <col min="6" max="6" width="10.33203125" style="218" customWidth="1"/>
    <col min="7" max="7" width="40.109375" style="218" customWidth="1"/>
    <col min="8" max="8" width="28.5546875" style="218" customWidth="1"/>
    <col min="9" max="9" width="20.109375" style="218" customWidth="1"/>
    <col min="10" max="10" width="41.6640625" style="218" customWidth="1"/>
    <col min="11" max="11" width="17.88671875" style="218" customWidth="1"/>
    <col min="12" max="12" width="15.109375" style="218" customWidth="1"/>
    <col min="13" max="14" width="11.33203125" style="218" customWidth="1"/>
    <col min="15" max="16384" width="9.109375" style="218"/>
  </cols>
  <sheetData>
    <row r="1" spans="1:16" ht="18" x14ac:dyDescent="0.3">
      <c r="A1" s="356" t="s">
        <v>341</v>
      </c>
      <c r="B1" s="356"/>
      <c r="C1" s="356"/>
      <c r="D1" s="356"/>
      <c r="E1" s="356"/>
      <c r="F1" s="356"/>
      <c r="G1" s="356"/>
      <c r="H1" s="356"/>
      <c r="I1" s="356"/>
      <c r="J1" s="356"/>
      <c r="K1" s="326"/>
      <c r="L1" s="326"/>
      <c r="M1" s="326"/>
      <c r="N1" s="326"/>
    </row>
    <row r="2" spans="1:16" ht="18" x14ac:dyDescent="0.3">
      <c r="A2" s="326"/>
      <c r="B2" s="326"/>
      <c r="C2" s="326"/>
      <c r="D2" s="326"/>
      <c r="E2" s="326"/>
      <c r="F2" s="326"/>
      <c r="G2" s="326"/>
      <c r="H2" s="326"/>
      <c r="I2" s="326"/>
      <c r="J2" s="326"/>
      <c r="K2" s="326"/>
      <c r="L2" s="326"/>
      <c r="M2" s="326"/>
      <c r="N2" s="326"/>
    </row>
    <row r="4" spans="1:16" x14ac:dyDescent="0.3">
      <c r="A4" s="46" t="s">
        <v>178</v>
      </c>
      <c r="D4" s="190" t="s">
        <v>419</v>
      </c>
    </row>
    <row r="5" spans="1:16" x14ac:dyDescent="0.3">
      <c r="A5" s="47" t="s">
        <v>177</v>
      </c>
      <c r="D5" s="185" t="s">
        <v>420</v>
      </c>
    </row>
    <row r="6" spans="1:16" x14ac:dyDescent="0.3">
      <c r="A6" s="218" t="s">
        <v>198</v>
      </c>
    </row>
    <row r="8" spans="1:16" ht="31.5" customHeight="1" x14ac:dyDescent="0.3">
      <c r="A8" s="361" t="s">
        <v>439</v>
      </c>
      <c r="B8" s="361"/>
      <c r="C8" s="361"/>
      <c r="D8" s="361"/>
      <c r="E8" s="361"/>
      <c r="F8" s="361"/>
      <c r="G8" s="361"/>
      <c r="H8" s="361"/>
      <c r="I8" s="361"/>
      <c r="J8" s="361"/>
      <c r="K8" s="361"/>
      <c r="L8" s="361"/>
      <c r="M8" s="175"/>
      <c r="N8" s="175"/>
      <c r="O8" s="175"/>
      <c r="P8" s="175"/>
    </row>
    <row r="10" spans="1:16" ht="15" thickBot="1" x14ac:dyDescent="0.35">
      <c r="A10" s="302"/>
      <c r="B10" s="302" t="s">
        <v>75</v>
      </c>
      <c r="C10" s="302"/>
      <c r="D10" s="302"/>
      <c r="E10" s="302"/>
      <c r="F10" s="302"/>
      <c r="G10" s="302"/>
      <c r="H10" s="302"/>
      <c r="I10" s="302"/>
      <c r="J10" s="302"/>
      <c r="K10" s="302"/>
      <c r="L10" s="302"/>
      <c r="M10" s="302"/>
      <c r="N10" s="302"/>
      <c r="O10" s="302"/>
    </row>
    <row r="11" spans="1:16" ht="15" customHeight="1" thickBot="1" x14ac:dyDescent="0.35">
      <c r="A11" s="302" t="s">
        <v>199</v>
      </c>
      <c r="B11" s="98" t="s">
        <v>0</v>
      </c>
      <c r="C11" s="97" t="s">
        <v>1</v>
      </c>
      <c r="D11" s="97" t="s">
        <v>2</v>
      </c>
      <c r="E11" s="97" t="s">
        <v>67</v>
      </c>
      <c r="F11" s="107" t="s">
        <v>515</v>
      </c>
      <c r="G11" s="97" t="s">
        <v>68</v>
      </c>
      <c r="H11" s="107" t="s">
        <v>69</v>
      </c>
      <c r="I11" s="107" t="s">
        <v>70</v>
      </c>
      <c r="J11" s="108" t="s">
        <v>71</v>
      </c>
      <c r="K11" s="302"/>
      <c r="L11" s="302"/>
    </row>
    <row r="12" spans="1:16" ht="14.4" customHeight="1" x14ac:dyDescent="0.3">
      <c r="A12" s="132">
        <v>1</v>
      </c>
      <c r="B12" s="293" t="s">
        <v>8</v>
      </c>
      <c r="C12" s="293" t="s">
        <v>72</v>
      </c>
      <c r="D12" s="302">
        <v>40922</v>
      </c>
      <c r="E12" s="302">
        <v>1</v>
      </c>
      <c r="F12" s="302" t="s">
        <v>371</v>
      </c>
      <c r="G12" s="333" t="s">
        <v>719</v>
      </c>
      <c r="H12" s="246" t="s">
        <v>74</v>
      </c>
      <c r="I12" s="104" t="s">
        <v>203</v>
      </c>
      <c r="J12" s="104" t="s">
        <v>203</v>
      </c>
      <c r="K12" s="302" t="s">
        <v>20</v>
      </c>
      <c r="L12" s="302"/>
    </row>
    <row r="13" spans="1:16" ht="14.4" customHeight="1" x14ac:dyDescent="0.3">
      <c r="A13" s="132">
        <v>2</v>
      </c>
      <c r="B13" s="293" t="s">
        <v>8</v>
      </c>
      <c r="C13" s="293" t="s">
        <v>72</v>
      </c>
      <c r="D13" s="302">
        <v>40945</v>
      </c>
      <c r="E13" s="302">
        <v>1</v>
      </c>
      <c r="F13" s="302" t="s">
        <v>371</v>
      </c>
      <c r="G13" s="333" t="s">
        <v>444</v>
      </c>
      <c r="H13" s="246" t="s">
        <v>74</v>
      </c>
      <c r="I13" s="104" t="s">
        <v>204</v>
      </c>
      <c r="J13" s="104" t="s">
        <v>204</v>
      </c>
      <c r="K13" s="302"/>
      <c r="L13" s="302"/>
    </row>
    <row r="14" spans="1:16" ht="14.4" customHeight="1" x14ac:dyDescent="0.3">
      <c r="A14" s="132">
        <v>3</v>
      </c>
      <c r="B14" s="293" t="s">
        <v>8</v>
      </c>
      <c r="C14" s="293" t="s">
        <v>72</v>
      </c>
      <c r="D14" s="302">
        <v>40931</v>
      </c>
      <c r="E14" s="302">
        <v>1</v>
      </c>
      <c r="F14" s="302" t="s">
        <v>371</v>
      </c>
      <c r="G14" s="333" t="s">
        <v>446</v>
      </c>
      <c r="H14" s="246" t="s">
        <v>74</v>
      </c>
      <c r="I14" s="104" t="s">
        <v>205</v>
      </c>
      <c r="J14" s="104" t="s">
        <v>205</v>
      </c>
      <c r="K14" s="302"/>
      <c r="L14" s="302"/>
    </row>
    <row r="15" spans="1:16" ht="14.4" customHeight="1" x14ac:dyDescent="0.3">
      <c r="A15" s="132">
        <v>4</v>
      </c>
      <c r="B15" s="293" t="s">
        <v>8</v>
      </c>
      <c r="C15" s="293" t="s">
        <v>72</v>
      </c>
      <c r="D15" s="302">
        <v>40872</v>
      </c>
      <c r="E15" s="302">
        <v>1</v>
      </c>
      <c r="F15" s="302" t="s">
        <v>371</v>
      </c>
      <c r="G15" s="333" t="s">
        <v>447</v>
      </c>
      <c r="H15" s="246" t="s">
        <v>74</v>
      </c>
      <c r="I15" s="104" t="s">
        <v>203</v>
      </c>
      <c r="J15" s="104" t="s">
        <v>203</v>
      </c>
      <c r="K15" s="302"/>
      <c r="L15" s="302"/>
    </row>
    <row r="16" spans="1:16" ht="14.4" customHeight="1" x14ac:dyDescent="0.3">
      <c r="A16" s="132">
        <v>5</v>
      </c>
      <c r="B16" s="293" t="s">
        <v>8</v>
      </c>
      <c r="C16" s="293" t="s">
        <v>72</v>
      </c>
      <c r="D16" s="302">
        <v>40923</v>
      </c>
      <c r="E16" s="302">
        <v>1</v>
      </c>
      <c r="F16" s="302" t="s">
        <v>371</v>
      </c>
      <c r="G16" s="333" t="s">
        <v>449</v>
      </c>
      <c r="H16" s="246" t="s">
        <v>74</v>
      </c>
      <c r="I16" s="104" t="s">
        <v>206</v>
      </c>
      <c r="J16" s="104" t="s">
        <v>206</v>
      </c>
      <c r="K16" s="302"/>
      <c r="L16" s="302"/>
    </row>
    <row r="17" spans="1:15" x14ac:dyDescent="0.3">
      <c r="A17" s="132">
        <v>6</v>
      </c>
      <c r="B17" s="293" t="s">
        <v>8</v>
      </c>
      <c r="C17" s="293" t="s">
        <v>72</v>
      </c>
      <c r="D17" s="302">
        <v>40722</v>
      </c>
      <c r="E17" s="302">
        <v>1</v>
      </c>
      <c r="F17" s="302" t="s">
        <v>371</v>
      </c>
      <c r="G17" s="333" t="s">
        <v>450</v>
      </c>
      <c r="H17" s="246" t="s">
        <v>74</v>
      </c>
      <c r="I17" s="104" t="s">
        <v>207</v>
      </c>
      <c r="J17" s="104" t="s">
        <v>207</v>
      </c>
      <c r="K17" s="302"/>
      <c r="L17" s="302"/>
    </row>
    <row r="18" spans="1:15" x14ac:dyDescent="0.3">
      <c r="A18" s="132">
        <v>7</v>
      </c>
      <c r="B18" s="293" t="s">
        <v>8</v>
      </c>
      <c r="C18" s="293" t="s">
        <v>72</v>
      </c>
      <c r="D18" s="302">
        <v>40613</v>
      </c>
      <c r="E18" s="302">
        <v>1</v>
      </c>
      <c r="F18" s="302" t="s">
        <v>371</v>
      </c>
      <c r="G18" s="333" t="s">
        <v>451</v>
      </c>
      <c r="H18" s="246" t="s">
        <v>74</v>
      </c>
      <c r="I18" s="104" t="s">
        <v>208</v>
      </c>
      <c r="J18" s="104" t="s">
        <v>208</v>
      </c>
      <c r="K18" s="302"/>
      <c r="L18" s="302"/>
    </row>
    <row r="19" spans="1:15" x14ac:dyDescent="0.3">
      <c r="A19" s="132">
        <v>8</v>
      </c>
      <c r="B19" s="293" t="s">
        <v>8</v>
      </c>
      <c r="C19" s="293" t="s">
        <v>72</v>
      </c>
      <c r="D19" s="302">
        <v>40212</v>
      </c>
      <c r="E19" s="302">
        <v>1</v>
      </c>
      <c r="F19" s="302" t="s">
        <v>371</v>
      </c>
      <c r="G19" s="333" t="s">
        <v>720</v>
      </c>
      <c r="H19" s="246" t="s">
        <v>74</v>
      </c>
      <c r="I19" s="104" t="s">
        <v>209</v>
      </c>
      <c r="J19" s="104" t="s">
        <v>209</v>
      </c>
      <c r="K19" s="302"/>
      <c r="L19" s="302"/>
    </row>
    <row r="20" spans="1:15" x14ac:dyDescent="0.3">
      <c r="A20" s="302"/>
      <c r="B20" s="302"/>
      <c r="C20" s="302"/>
      <c r="D20" s="302"/>
      <c r="E20" s="302"/>
      <c r="F20" s="302"/>
      <c r="G20" s="302"/>
      <c r="H20" s="302"/>
      <c r="I20" s="302"/>
      <c r="J20" s="302"/>
      <c r="K20" s="302"/>
      <c r="L20" s="302"/>
      <c r="M20" s="302"/>
      <c r="N20" s="302"/>
      <c r="O20" s="302"/>
    </row>
    <row r="21" spans="1:15" ht="15" thickBot="1" x14ac:dyDescent="0.35">
      <c r="A21" s="304"/>
      <c r="B21" s="304" t="s">
        <v>238</v>
      </c>
      <c r="C21" s="304"/>
      <c r="D21" s="304"/>
      <c r="E21" s="304"/>
      <c r="F21" s="304"/>
      <c r="G21" s="304"/>
      <c r="H21" s="304"/>
      <c r="I21" s="304"/>
      <c r="J21" s="304"/>
      <c r="K21" s="304"/>
      <c r="L21" s="304"/>
      <c r="M21" s="304"/>
      <c r="N21" s="304"/>
      <c r="O21" s="302"/>
    </row>
    <row r="22" spans="1:15" ht="15" customHeight="1" thickBot="1" x14ac:dyDescent="0.35">
      <c r="A22" s="279" t="s">
        <v>199</v>
      </c>
      <c r="B22" s="98" t="s">
        <v>0</v>
      </c>
      <c r="C22" s="97" t="s">
        <v>1</v>
      </c>
      <c r="D22" s="97" t="s">
        <v>2</v>
      </c>
      <c r="E22" s="97" t="s">
        <v>240</v>
      </c>
      <c r="F22" s="107" t="s">
        <v>516</v>
      </c>
      <c r="G22" s="97" t="s">
        <v>241</v>
      </c>
      <c r="H22" s="97" t="s">
        <v>242</v>
      </c>
      <c r="I22" s="99" t="s">
        <v>243</v>
      </c>
      <c r="J22" s="99" t="s">
        <v>244</v>
      </c>
      <c r="K22" s="107" t="s">
        <v>320</v>
      </c>
      <c r="L22" s="113" t="s">
        <v>391</v>
      </c>
      <c r="M22" s="108" t="s">
        <v>245</v>
      </c>
    </row>
    <row r="23" spans="1:15" x14ac:dyDescent="0.3">
      <c r="A23" s="302">
        <v>1</v>
      </c>
      <c r="B23" s="293" t="s">
        <v>8</v>
      </c>
      <c r="C23" s="293" t="s">
        <v>239</v>
      </c>
      <c r="D23" s="302">
        <v>40922</v>
      </c>
      <c r="E23" s="302">
        <v>1</v>
      </c>
      <c r="F23" s="302" t="s">
        <v>371</v>
      </c>
      <c r="G23" s="206" t="s">
        <v>253</v>
      </c>
      <c r="H23" s="206" t="s">
        <v>73</v>
      </c>
      <c r="I23" s="304" t="s">
        <v>443</v>
      </c>
      <c r="J23" s="241" t="s">
        <v>443</v>
      </c>
      <c r="K23" s="201" t="s">
        <v>121</v>
      </c>
      <c r="L23" s="243"/>
      <c r="M23" s="104" t="s">
        <v>203</v>
      </c>
    </row>
    <row r="24" spans="1:15" x14ac:dyDescent="0.3">
      <c r="A24" s="132">
        <v>2</v>
      </c>
      <c r="B24" s="293" t="s">
        <v>8</v>
      </c>
      <c r="C24" s="293" t="s">
        <v>239</v>
      </c>
      <c r="D24" s="302">
        <v>40945</v>
      </c>
      <c r="E24" s="302">
        <v>1</v>
      </c>
      <c r="F24" s="302" t="s">
        <v>371</v>
      </c>
      <c r="G24" s="206" t="s">
        <v>253</v>
      </c>
      <c r="H24" s="206" t="s">
        <v>73</v>
      </c>
      <c r="I24" s="304" t="s">
        <v>444</v>
      </c>
      <c r="J24" s="241" t="s">
        <v>444</v>
      </c>
      <c r="K24" s="201" t="s">
        <v>121</v>
      </c>
      <c r="L24" s="243"/>
      <c r="M24" s="104" t="s">
        <v>204</v>
      </c>
    </row>
    <row r="25" spans="1:15" x14ac:dyDescent="0.3">
      <c r="A25" s="132">
        <v>2</v>
      </c>
      <c r="B25" s="293" t="s">
        <v>8</v>
      </c>
      <c r="C25" s="293" t="s">
        <v>239</v>
      </c>
      <c r="D25" s="302">
        <v>40945</v>
      </c>
      <c r="E25" s="302">
        <v>2</v>
      </c>
      <c r="F25" s="302" t="s">
        <v>371</v>
      </c>
      <c r="G25" s="206" t="s">
        <v>254</v>
      </c>
      <c r="H25" s="206" t="s">
        <v>255</v>
      </c>
      <c r="I25" s="304" t="s">
        <v>445</v>
      </c>
      <c r="J25" s="241" t="s">
        <v>445</v>
      </c>
      <c r="K25" s="201" t="s">
        <v>121</v>
      </c>
      <c r="L25" s="243"/>
      <c r="M25" s="104" t="s">
        <v>204</v>
      </c>
    </row>
    <row r="26" spans="1:15" x14ac:dyDescent="0.3">
      <c r="A26" s="132">
        <v>3</v>
      </c>
      <c r="B26" s="293" t="s">
        <v>8</v>
      </c>
      <c r="C26" s="293" t="s">
        <v>239</v>
      </c>
      <c r="D26" s="302">
        <v>40931</v>
      </c>
      <c r="E26" s="302">
        <v>1</v>
      </c>
      <c r="F26" s="302" t="s">
        <v>371</v>
      </c>
      <c r="G26" s="206" t="s">
        <v>253</v>
      </c>
      <c r="H26" s="206" t="s">
        <v>73</v>
      </c>
      <c r="I26" s="304" t="s">
        <v>446</v>
      </c>
      <c r="J26" s="241" t="s">
        <v>446</v>
      </c>
      <c r="K26" s="201" t="s">
        <v>121</v>
      </c>
      <c r="L26" s="243"/>
      <c r="M26" s="104" t="s">
        <v>205</v>
      </c>
    </row>
    <row r="27" spans="1:15" x14ac:dyDescent="0.3">
      <c r="A27" s="132">
        <v>4</v>
      </c>
      <c r="B27" s="293" t="s">
        <v>8</v>
      </c>
      <c r="C27" s="293" t="s">
        <v>239</v>
      </c>
      <c r="D27" s="302">
        <v>40872</v>
      </c>
      <c r="E27" s="302">
        <v>1</v>
      </c>
      <c r="F27" s="302" t="s">
        <v>371</v>
      </c>
      <c r="G27" s="206" t="s">
        <v>253</v>
      </c>
      <c r="H27" s="206" t="s">
        <v>73</v>
      </c>
      <c r="I27" s="304" t="s">
        <v>447</v>
      </c>
      <c r="J27" s="241" t="s">
        <v>447</v>
      </c>
      <c r="K27" s="201" t="s">
        <v>121</v>
      </c>
      <c r="L27" s="243"/>
      <c r="M27" s="104" t="s">
        <v>203</v>
      </c>
    </row>
    <row r="28" spans="1:15" x14ac:dyDescent="0.3">
      <c r="A28" s="132">
        <v>4</v>
      </c>
      <c r="B28" s="293" t="s">
        <v>8</v>
      </c>
      <c r="C28" s="293" t="s">
        <v>239</v>
      </c>
      <c r="D28" s="302">
        <v>40872</v>
      </c>
      <c r="E28" s="302">
        <v>2</v>
      </c>
      <c r="F28" s="302" t="s">
        <v>371</v>
      </c>
      <c r="G28" s="206" t="s">
        <v>253</v>
      </c>
      <c r="H28" s="206" t="s">
        <v>73</v>
      </c>
      <c r="I28" s="304" t="s">
        <v>448</v>
      </c>
      <c r="J28" s="241" t="s">
        <v>448</v>
      </c>
      <c r="K28" s="201" t="s">
        <v>321</v>
      </c>
      <c r="L28" s="243" t="s">
        <v>120</v>
      </c>
      <c r="M28" s="302" t="s">
        <v>390</v>
      </c>
    </row>
    <row r="29" spans="1:15" x14ac:dyDescent="0.3">
      <c r="A29" s="132">
        <v>5</v>
      </c>
      <c r="B29" s="293" t="s">
        <v>8</v>
      </c>
      <c r="C29" s="293" t="s">
        <v>239</v>
      </c>
      <c r="D29" s="302">
        <v>40923</v>
      </c>
      <c r="E29" s="302">
        <v>1</v>
      </c>
      <c r="F29" s="302" t="s">
        <v>371</v>
      </c>
      <c r="G29" s="206" t="s">
        <v>253</v>
      </c>
      <c r="H29" s="206" t="s">
        <v>73</v>
      </c>
      <c r="I29" s="304" t="s">
        <v>449</v>
      </c>
      <c r="J29" s="241" t="s">
        <v>449</v>
      </c>
      <c r="K29" s="201" t="s">
        <v>121</v>
      </c>
      <c r="L29" s="243"/>
      <c r="M29" s="104" t="s">
        <v>206</v>
      </c>
    </row>
    <row r="30" spans="1:15" x14ac:dyDescent="0.3">
      <c r="A30" s="132">
        <v>6</v>
      </c>
      <c r="B30" s="293" t="s">
        <v>8</v>
      </c>
      <c r="C30" s="293" t="s">
        <v>239</v>
      </c>
      <c r="D30" s="302">
        <v>40722</v>
      </c>
      <c r="E30" s="302">
        <v>1</v>
      </c>
      <c r="F30" s="302" t="s">
        <v>371</v>
      </c>
      <c r="G30" s="206" t="s">
        <v>253</v>
      </c>
      <c r="H30" s="206" t="s">
        <v>73</v>
      </c>
      <c r="I30" s="304" t="s">
        <v>450</v>
      </c>
      <c r="J30" s="241" t="s">
        <v>450</v>
      </c>
      <c r="K30" s="201" t="s">
        <v>121</v>
      </c>
      <c r="L30" s="243"/>
      <c r="M30" s="104" t="s">
        <v>207</v>
      </c>
    </row>
    <row r="31" spans="1:15" x14ac:dyDescent="0.3">
      <c r="A31" s="132">
        <v>6</v>
      </c>
      <c r="B31" s="293" t="s">
        <v>8</v>
      </c>
      <c r="C31" s="293" t="s">
        <v>239</v>
      </c>
      <c r="D31" s="302">
        <v>40722</v>
      </c>
      <c r="E31" s="302">
        <v>2</v>
      </c>
      <c r="F31" s="302" t="s">
        <v>371</v>
      </c>
      <c r="G31" s="206" t="s">
        <v>254</v>
      </c>
      <c r="H31" s="206" t="s">
        <v>73</v>
      </c>
      <c r="I31" s="304" t="s">
        <v>563</v>
      </c>
      <c r="J31" s="241" t="s">
        <v>563</v>
      </c>
      <c r="K31" s="201" t="s">
        <v>121</v>
      </c>
      <c r="L31" s="243"/>
      <c r="M31" s="104" t="s">
        <v>207</v>
      </c>
    </row>
    <row r="32" spans="1:15" x14ac:dyDescent="0.3">
      <c r="A32" s="132">
        <v>7</v>
      </c>
      <c r="B32" s="293" t="s">
        <v>8</v>
      </c>
      <c r="C32" s="293" t="s">
        <v>239</v>
      </c>
      <c r="D32" s="302">
        <v>40613</v>
      </c>
      <c r="E32" s="302">
        <v>1</v>
      </c>
      <c r="F32" s="302" t="s">
        <v>371</v>
      </c>
      <c r="G32" s="206" t="s">
        <v>253</v>
      </c>
      <c r="H32" s="206" t="s">
        <v>73</v>
      </c>
      <c r="I32" s="304" t="s">
        <v>451</v>
      </c>
      <c r="J32" s="241" t="s">
        <v>451</v>
      </c>
      <c r="K32" s="201" t="s">
        <v>121</v>
      </c>
      <c r="L32" s="243"/>
      <c r="M32" s="104" t="s">
        <v>208</v>
      </c>
    </row>
    <row r="33" spans="1:15" x14ac:dyDescent="0.3">
      <c r="A33" s="132">
        <v>8</v>
      </c>
      <c r="B33" s="293" t="s">
        <v>8</v>
      </c>
      <c r="C33" s="293" t="s">
        <v>239</v>
      </c>
      <c r="D33" s="302">
        <v>40212</v>
      </c>
      <c r="E33" s="302">
        <v>1</v>
      </c>
      <c r="F33" s="302" t="s">
        <v>371</v>
      </c>
      <c r="G33" s="206" t="s">
        <v>253</v>
      </c>
      <c r="H33" s="206" t="s">
        <v>73</v>
      </c>
      <c r="I33" s="304" t="s">
        <v>452</v>
      </c>
      <c r="J33" s="241" t="s">
        <v>452</v>
      </c>
      <c r="K33" s="201" t="s">
        <v>121</v>
      </c>
      <c r="L33" s="243"/>
      <c r="M33" s="104" t="s">
        <v>209</v>
      </c>
    </row>
    <row r="34" spans="1:15" ht="15" customHeight="1" x14ac:dyDescent="0.3">
      <c r="A34" s="302"/>
      <c r="B34" s="302"/>
      <c r="C34" s="302"/>
      <c r="D34" s="302"/>
      <c r="E34" s="302"/>
      <c r="F34" s="302"/>
      <c r="G34" s="302"/>
      <c r="H34" s="302"/>
      <c r="I34" s="302"/>
      <c r="J34" s="304"/>
      <c r="K34" s="302"/>
      <c r="L34" s="302"/>
      <c r="M34" s="302"/>
      <c r="N34" s="302"/>
      <c r="O34" s="302"/>
    </row>
    <row r="35" spans="1:15" x14ac:dyDescent="0.3">
      <c r="B35" s="302" t="s">
        <v>565</v>
      </c>
      <c r="C35" s="302"/>
      <c r="D35" s="302"/>
      <c r="E35" s="302"/>
      <c r="F35" s="302"/>
      <c r="G35" s="302"/>
      <c r="H35" s="302"/>
      <c r="I35" s="302"/>
      <c r="J35" s="304"/>
      <c r="K35" s="302"/>
      <c r="L35" s="302"/>
      <c r="M35" s="302"/>
      <c r="N35" s="302"/>
      <c r="O35" s="302"/>
    </row>
    <row r="36" spans="1:15" ht="15" thickBot="1" x14ac:dyDescent="0.35">
      <c r="B36" s="226" t="s">
        <v>210</v>
      </c>
      <c r="C36" s="302"/>
      <c r="D36" s="302"/>
      <c r="E36" s="302"/>
      <c r="F36" s="302"/>
      <c r="G36" s="302"/>
      <c r="H36" s="302"/>
      <c r="I36" s="302"/>
      <c r="J36" s="304"/>
      <c r="K36" s="302"/>
      <c r="L36" s="302"/>
      <c r="M36" s="302"/>
      <c r="N36" s="302"/>
      <c r="O36" s="302"/>
    </row>
    <row r="37" spans="1:15" ht="15" thickBot="1" x14ac:dyDescent="0.35">
      <c r="A37" s="279" t="s">
        <v>199</v>
      </c>
      <c r="B37" s="281" t="s">
        <v>0</v>
      </c>
      <c r="C37" s="282" t="s">
        <v>103</v>
      </c>
      <c r="D37" s="282" t="s">
        <v>2</v>
      </c>
      <c r="E37" s="282" t="s">
        <v>104</v>
      </c>
      <c r="F37" s="282" t="s">
        <v>105</v>
      </c>
      <c r="G37" s="282" t="s">
        <v>250</v>
      </c>
      <c r="H37" s="283" t="s">
        <v>197</v>
      </c>
      <c r="I37" s="302"/>
      <c r="J37" s="304"/>
      <c r="K37" s="302"/>
      <c r="L37" s="302"/>
      <c r="M37" s="302"/>
      <c r="N37" s="302"/>
      <c r="O37" s="302"/>
    </row>
    <row r="38" spans="1:15" x14ac:dyDescent="0.3">
      <c r="A38" s="314" t="s">
        <v>571</v>
      </c>
      <c r="B38" s="293" t="s">
        <v>8</v>
      </c>
      <c r="C38" s="304" t="s">
        <v>72</v>
      </c>
      <c r="D38" s="302"/>
      <c r="E38" s="302" t="s">
        <v>515</v>
      </c>
      <c r="F38" s="302"/>
      <c r="G38" s="302" t="s">
        <v>251</v>
      </c>
      <c r="H38" s="302" t="s">
        <v>570</v>
      </c>
      <c r="I38" s="302"/>
      <c r="J38" s="304"/>
      <c r="K38" s="302"/>
      <c r="L38" s="302"/>
      <c r="M38" s="302"/>
      <c r="N38" s="302"/>
      <c r="O38" s="302"/>
    </row>
    <row r="39" spans="1:15" x14ac:dyDescent="0.3">
      <c r="A39" s="314" t="s">
        <v>571</v>
      </c>
      <c r="B39" s="293" t="s">
        <v>8</v>
      </c>
      <c r="C39" s="302" t="s">
        <v>239</v>
      </c>
      <c r="D39" s="302"/>
      <c r="E39" s="302" t="s">
        <v>516</v>
      </c>
      <c r="F39" s="302"/>
      <c r="G39" s="302" t="s">
        <v>252</v>
      </c>
      <c r="H39" s="302" t="s">
        <v>570</v>
      </c>
      <c r="I39" s="302"/>
      <c r="J39" s="304"/>
      <c r="K39" s="302"/>
      <c r="L39" s="302"/>
      <c r="M39" s="302"/>
      <c r="N39" s="302"/>
      <c r="O39" s="302"/>
    </row>
    <row r="40" spans="1:15" x14ac:dyDescent="0.3">
      <c r="A40" s="302"/>
      <c r="B40" s="302"/>
      <c r="C40" s="302"/>
      <c r="D40" s="302"/>
      <c r="E40" s="302"/>
      <c r="F40" s="302"/>
      <c r="G40" s="302"/>
      <c r="H40" s="302"/>
      <c r="I40" s="302"/>
      <c r="J40" s="302"/>
      <c r="K40" s="302"/>
      <c r="L40" s="302"/>
      <c r="M40" s="302"/>
      <c r="N40" s="302"/>
      <c r="O40" s="302"/>
    </row>
    <row r="41" spans="1:15" x14ac:dyDescent="0.3">
      <c r="A41" s="302"/>
      <c r="B41" s="302"/>
      <c r="C41" s="302"/>
      <c r="D41" s="302"/>
      <c r="E41" s="302"/>
      <c r="F41" s="302"/>
      <c r="G41" s="302"/>
      <c r="H41" s="302"/>
      <c r="I41" s="302"/>
      <c r="J41" s="302"/>
      <c r="K41" s="302"/>
      <c r="L41" s="302"/>
      <c r="M41" s="302"/>
      <c r="N41" s="302"/>
      <c r="O41" s="302"/>
    </row>
    <row r="42" spans="1:15" x14ac:dyDescent="0.3">
      <c r="N42" s="218" t="s">
        <v>20</v>
      </c>
    </row>
  </sheetData>
  <mergeCells count="2">
    <mergeCell ref="A1:J1"/>
    <mergeCell ref="A8:L8"/>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C75"/>
  <sheetViews>
    <sheetView topLeftCell="A40" zoomScale="80" zoomScaleNormal="80" workbookViewId="0">
      <selection activeCell="D79" sqref="D79"/>
    </sheetView>
  </sheetViews>
  <sheetFormatPr defaultColWidth="8.109375" defaultRowHeight="14.4" x14ac:dyDescent="0.3"/>
  <cols>
    <col min="1" max="1" width="9.5546875" style="218" customWidth="1"/>
    <col min="2" max="2" width="10.5546875" style="218" customWidth="1"/>
    <col min="3" max="4" width="8.109375" style="218"/>
    <col min="5" max="5" width="15.5546875" style="218" customWidth="1"/>
    <col min="6" max="6" width="8.109375" style="218"/>
    <col min="7" max="7" width="31" style="218" customWidth="1"/>
    <col min="8" max="8" width="41.6640625" style="218" customWidth="1"/>
    <col min="9" max="9" width="32.109375" style="218" customWidth="1"/>
    <col min="10" max="10" width="47.5546875" style="218" customWidth="1"/>
    <col min="11" max="11" width="18" style="218" customWidth="1"/>
    <col min="12" max="12" width="31.109375" style="218" customWidth="1"/>
    <col min="13" max="13" width="23.44140625" style="218" customWidth="1"/>
    <col min="14" max="14" width="37.6640625" style="218" customWidth="1"/>
    <col min="15" max="15" width="32.109375" style="218" customWidth="1"/>
    <col min="16" max="16" width="35.88671875" style="218" customWidth="1"/>
    <col min="17" max="17" width="20.5546875" style="218" customWidth="1"/>
    <col min="18" max="18" width="10" style="218" customWidth="1"/>
    <col min="19" max="19" width="11.5546875" style="218" customWidth="1"/>
    <col min="20" max="20" width="14.88671875" style="218" customWidth="1"/>
    <col min="21" max="22" width="8.109375" style="218"/>
    <col min="23" max="23" width="7.109375" style="218" customWidth="1"/>
    <col min="24" max="24" width="12" style="218" customWidth="1"/>
    <col min="25" max="25" width="8.109375" style="218"/>
    <col min="26" max="26" width="14.33203125" style="218" customWidth="1"/>
    <col min="27" max="27" width="9.5546875" style="218" customWidth="1"/>
    <col min="28" max="16384" width="8.109375" style="218"/>
  </cols>
  <sheetData>
    <row r="1" spans="1:26" ht="18" x14ac:dyDescent="0.35">
      <c r="A1" s="358" t="s">
        <v>325</v>
      </c>
      <c r="B1" s="358"/>
      <c r="C1" s="358"/>
      <c r="D1" s="358"/>
      <c r="E1" s="358"/>
      <c r="F1" s="358"/>
      <c r="G1" s="358"/>
      <c r="H1" s="358"/>
      <c r="I1" s="358"/>
      <c r="J1" s="358"/>
      <c r="K1" s="358"/>
      <c r="L1" s="358"/>
      <c r="M1" s="358"/>
      <c r="N1" s="358"/>
    </row>
    <row r="2" spans="1:26" ht="18" x14ac:dyDescent="0.35">
      <c r="A2" s="358" t="s">
        <v>76</v>
      </c>
      <c r="B2" s="358"/>
      <c r="C2" s="358"/>
      <c r="D2" s="358"/>
      <c r="E2" s="358"/>
      <c r="F2" s="358"/>
      <c r="G2" s="358"/>
      <c r="H2" s="358"/>
      <c r="I2" s="358"/>
      <c r="J2" s="358"/>
      <c r="K2" s="358"/>
      <c r="L2" s="358"/>
      <c r="M2" s="358"/>
      <c r="N2" s="358"/>
    </row>
    <row r="5" spans="1:26" x14ac:dyDescent="0.3">
      <c r="A5" s="46" t="s">
        <v>178</v>
      </c>
      <c r="D5" s="190" t="s">
        <v>419</v>
      </c>
    </row>
    <row r="6" spans="1:26" x14ac:dyDescent="0.3">
      <c r="A6" s="47" t="s">
        <v>177</v>
      </c>
      <c r="D6" s="185" t="s">
        <v>420</v>
      </c>
    </row>
    <row r="7" spans="1:26" x14ac:dyDescent="0.3">
      <c r="A7" s="218" t="s">
        <v>198</v>
      </c>
    </row>
    <row r="9" spans="1:26" ht="63.75" customHeight="1" x14ac:dyDescent="0.3">
      <c r="A9" s="361" t="s">
        <v>744</v>
      </c>
      <c r="B9" s="361"/>
      <c r="C9" s="361"/>
      <c r="D9" s="361"/>
      <c r="E9" s="361"/>
      <c r="F9" s="361"/>
      <c r="G9" s="361"/>
      <c r="H9" s="361"/>
      <c r="I9" s="361"/>
      <c r="J9" s="361"/>
      <c r="K9" s="361"/>
      <c r="L9" s="361"/>
      <c r="M9" s="175"/>
      <c r="N9" s="175"/>
      <c r="O9" s="175"/>
      <c r="P9" s="175"/>
    </row>
    <row r="10" spans="1:26" x14ac:dyDescent="0.3">
      <c r="A10" s="307"/>
      <c r="B10" s="307"/>
      <c r="C10" s="299"/>
      <c r="D10" s="299"/>
      <c r="E10" s="299"/>
      <c r="F10" s="299"/>
      <c r="G10" s="299"/>
      <c r="H10" s="299"/>
      <c r="I10" s="299"/>
      <c r="J10" s="299"/>
      <c r="K10" s="299"/>
      <c r="L10" s="279"/>
      <c r="M10" s="299"/>
      <c r="N10" s="299"/>
      <c r="O10" s="299"/>
      <c r="P10" s="299"/>
      <c r="Q10" s="299"/>
      <c r="R10" s="279"/>
      <c r="S10" s="279"/>
      <c r="T10" s="279"/>
      <c r="U10" s="279"/>
      <c r="V10" s="279"/>
      <c r="W10" s="279"/>
      <c r="X10" s="279"/>
      <c r="Y10" s="279"/>
      <c r="Z10" s="279"/>
    </row>
    <row r="11" spans="1:26" ht="46.5" customHeight="1" x14ac:dyDescent="0.3">
      <c r="A11" s="361" t="s">
        <v>746</v>
      </c>
      <c r="B11" s="361"/>
      <c r="C11" s="361"/>
      <c r="D11" s="361"/>
      <c r="E11" s="361"/>
      <c r="F11" s="361"/>
      <c r="G11" s="361"/>
      <c r="H11" s="361"/>
      <c r="I11" s="361"/>
      <c r="J11" s="361"/>
      <c r="K11" s="361"/>
      <c r="L11" s="361"/>
      <c r="M11" s="175"/>
      <c r="N11" s="175"/>
      <c r="O11" s="175"/>
      <c r="P11" s="175"/>
    </row>
    <row r="13" spans="1:26" ht="15" thickBot="1" x14ac:dyDescent="0.35">
      <c r="A13" s="279"/>
      <c r="B13" s="279" t="s">
        <v>27</v>
      </c>
      <c r="C13" s="279"/>
      <c r="D13" s="279"/>
      <c r="E13" s="279"/>
      <c r="F13" s="279"/>
      <c r="G13" s="279"/>
      <c r="H13" s="279"/>
      <c r="I13" s="279"/>
      <c r="J13" s="279"/>
      <c r="K13" s="279"/>
      <c r="L13" s="279"/>
      <c r="M13" s="279"/>
      <c r="N13" s="279"/>
      <c r="O13" s="279"/>
      <c r="P13" s="279"/>
      <c r="Q13" s="279"/>
      <c r="R13" s="279"/>
      <c r="S13" s="279"/>
      <c r="T13" s="279"/>
      <c r="U13" s="279"/>
      <c r="V13" s="279"/>
      <c r="W13" s="279"/>
      <c r="X13" s="279"/>
      <c r="Y13" s="279"/>
      <c r="Z13" s="279"/>
    </row>
    <row r="14" spans="1:26" ht="15" thickBot="1" x14ac:dyDescent="0.35">
      <c r="A14" s="279" t="s">
        <v>199</v>
      </c>
      <c r="B14" s="119" t="s">
        <v>0</v>
      </c>
      <c r="C14" s="120" t="s">
        <v>1</v>
      </c>
      <c r="D14" s="120" t="s">
        <v>2</v>
      </c>
      <c r="E14" s="120" t="s">
        <v>29</v>
      </c>
      <c r="F14" s="121" t="s">
        <v>513</v>
      </c>
      <c r="G14" s="120" t="s">
        <v>31</v>
      </c>
      <c r="H14" s="122" t="s">
        <v>345</v>
      </c>
      <c r="I14" s="121" t="s">
        <v>40</v>
      </c>
      <c r="J14" s="124" t="s">
        <v>41</v>
      </c>
      <c r="L14" s="279"/>
      <c r="M14" s="279"/>
      <c r="N14" s="279"/>
      <c r="O14" s="279"/>
      <c r="P14" s="279"/>
      <c r="Q14" s="279"/>
      <c r="R14" s="279"/>
      <c r="S14" s="279"/>
      <c r="T14" s="279"/>
    </row>
    <row r="15" spans="1:26" ht="14.25" customHeight="1" x14ac:dyDescent="0.3">
      <c r="A15" s="279">
        <v>1</v>
      </c>
      <c r="B15" s="307" t="s">
        <v>8</v>
      </c>
      <c r="C15" s="307" t="s">
        <v>48</v>
      </c>
      <c r="D15" s="299">
        <v>40201</v>
      </c>
      <c r="E15" s="299">
        <v>1</v>
      </c>
      <c r="F15" s="279" t="s">
        <v>342</v>
      </c>
      <c r="G15" s="345" t="s">
        <v>737</v>
      </c>
      <c r="H15" s="245" t="s">
        <v>121</v>
      </c>
      <c r="I15" s="26" t="s">
        <v>211</v>
      </c>
      <c r="J15" s="26" t="s">
        <v>212</v>
      </c>
      <c r="L15" s="279"/>
      <c r="M15" s="279"/>
      <c r="N15" s="279"/>
      <c r="O15" s="279"/>
      <c r="P15" s="279"/>
      <c r="Q15" s="279"/>
      <c r="R15" s="279"/>
      <c r="S15" s="279"/>
      <c r="T15" s="279"/>
    </row>
    <row r="16" spans="1:26" ht="14.25" customHeight="1" x14ac:dyDescent="0.3">
      <c r="A16" s="279">
        <v>1</v>
      </c>
      <c r="B16" s="307" t="s">
        <v>8</v>
      </c>
      <c r="C16" s="307" t="s">
        <v>48</v>
      </c>
      <c r="D16" s="299">
        <v>40201</v>
      </c>
      <c r="E16" s="299">
        <v>2</v>
      </c>
      <c r="F16" s="279" t="s">
        <v>367</v>
      </c>
      <c r="G16" s="345" t="s">
        <v>738</v>
      </c>
      <c r="H16" s="245" t="s">
        <v>121</v>
      </c>
      <c r="I16" s="26" t="s">
        <v>211</v>
      </c>
      <c r="J16" s="26" t="s">
        <v>212</v>
      </c>
      <c r="L16" s="279"/>
      <c r="M16" s="279"/>
      <c r="N16" s="279"/>
      <c r="O16" s="279"/>
      <c r="P16" s="279"/>
      <c r="Q16" s="279"/>
      <c r="R16" s="279"/>
      <c r="S16" s="279"/>
      <c r="T16" s="279"/>
    </row>
    <row r="17" spans="1:29" ht="14.25" customHeight="1" x14ac:dyDescent="0.3">
      <c r="A17" s="279">
        <v>1</v>
      </c>
      <c r="B17" s="307" t="s">
        <v>8</v>
      </c>
      <c r="C17" s="307" t="s">
        <v>48</v>
      </c>
      <c r="D17" s="299">
        <v>40201</v>
      </c>
      <c r="E17" s="299">
        <v>3</v>
      </c>
      <c r="F17" s="279" t="s">
        <v>343</v>
      </c>
      <c r="G17" s="345" t="s">
        <v>737</v>
      </c>
      <c r="H17" s="245" t="s">
        <v>121</v>
      </c>
      <c r="I17" s="26" t="s">
        <v>213</v>
      </c>
      <c r="J17" s="26" t="s">
        <v>214</v>
      </c>
      <c r="L17" s="279"/>
      <c r="M17" s="279"/>
      <c r="N17" s="279"/>
      <c r="O17" s="279"/>
      <c r="P17" s="279"/>
      <c r="Q17" s="279"/>
      <c r="R17" s="279"/>
      <c r="S17" s="279"/>
      <c r="T17" s="279"/>
    </row>
    <row r="18" spans="1:29" ht="14.25" customHeight="1" x14ac:dyDescent="0.3">
      <c r="A18" s="279">
        <v>1</v>
      </c>
      <c r="B18" s="307" t="s">
        <v>8</v>
      </c>
      <c r="C18" s="307" t="s">
        <v>48</v>
      </c>
      <c r="D18" s="299">
        <v>40201</v>
      </c>
      <c r="E18" s="299">
        <v>4</v>
      </c>
      <c r="F18" s="279" t="s">
        <v>745</v>
      </c>
      <c r="G18" s="345" t="s">
        <v>738</v>
      </c>
      <c r="H18" s="245" t="s">
        <v>121</v>
      </c>
      <c r="I18" s="26" t="s">
        <v>213</v>
      </c>
      <c r="J18" s="26" t="s">
        <v>214</v>
      </c>
      <c r="L18" s="279"/>
      <c r="M18" s="279"/>
      <c r="N18" s="279"/>
      <c r="O18" s="279"/>
      <c r="P18" s="279"/>
      <c r="Q18" s="279"/>
      <c r="R18" s="279"/>
      <c r="S18" s="279"/>
      <c r="T18" s="279"/>
    </row>
    <row r="19" spans="1:29" ht="14.25" customHeight="1" x14ac:dyDescent="0.3">
      <c r="A19" s="279">
        <v>2</v>
      </c>
      <c r="B19" s="307" t="s">
        <v>8</v>
      </c>
      <c r="C19" s="307" t="s">
        <v>48</v>
      </c>
      <c r="D19" s="299">
        <v>40724</v>
      </c>
      <c r="E19" s="299">
        <v>1</v>
      </c>
      <c r="F19" s="279" t="s">
        <v>342</v>
      </c>
      <c r="G19" s="346" t="s">
        <v>737</v>
      </c>
      <c r="H19" s="245" t="s">
        <v>121</v>
      </c>
      <c r="I19" s="26" t="s">
        <v>215</v>
      </c>
      <c r="J19" s="26" t="s">
        <v>215</v>
      </c>
      <c r="L19" s="279"/>
      <c r="M19" s="279"/>
      <c r="N19" s="279"/>
      <c r="O19" s="279"/>
      <c r="P19" s="279"/>
      <c r="Q19" s="279"/>
      <c r="R19" s="279"/>
      <c r="S19" s="279"/>
      <c r="T19" s="279"/>
    </row>
    <row r="20" spans="1:29" ht="14.25" customHeight="1" x14ac:dyDescent="0.3">
      <c r="A20" s="279">
        <v>2</v>
      </c>
      <c r="B20" s="307" t="s">
        <v>8</v>
      </c>
      <c r="C20" s="307" t="s">
        <v>48</v>
      </c>
      <c r="D20" s="299">
        <v>40724</v>
      </c>
      <c r="E20" s="299">
        <v>2</v>
      </c>
      <c r="F20" s="279" t="s">
        <v>367</v>
      </c>
      <c r="G20" s="345" t="s">
        <v>738</v>
      </c>
      <c r="H20" s="245" t="s">
        <v>121</v>
      </c>
      <c r="I20" s="26" t="s">
        <v>215</v>
      </c>
      <c r="J20" s="26" t="s">
        <v>215</v>
      </c>
      <c r="L20" s="279"/>
      <c r="M20" s="279"/>
      <c r="N20" s="279"/>
      <c r="O20" s="279"/>
      <c r="P20" s="279"/>
      <c r="Q20" s="279"/>
      <c r="R20" s="279"/>
      <c r="S20" s="279"/>
      <c r="T20" s="279"/>
    </row>
    <row r="21" spans="1:29" ht="14.25" customHeight="1" x14ac:dyDescent="0.3">
      <c r="A21" s="279"/>
      <c r="B21" s="307"/>
      <c r="C21" s="307"/>
      <c r="D21" s="299"/>
      <c r="E21" s="299"/>
      <c r="F21" s="279"/>
      <c r="G21" s="347"/>
      <c r="H21" s="311"/>
      <c r="I21" s="26"/>
      <c r="J21" s="26"/>
      <c r="L21" s="279"/>
      <c r="M21" s="279"/>
      <c r="N21" s="279"/>
      <c r="O21" s="279"/>
      <c r="P21" s="279"/>
      <c r="Q21" s="279"/>
      <c r="R21" s="279"/>
      <c r="S21" s="279"/>
      <c r="T21" s="279"/>
    </row>
    <row r="22" spans="1:29" ht="14.25" customHeight="1" thickBot="1" x14ac:dyDescent="0.35">
      <c r="B22" s="279" t="s">
        <v>739</v>
      </c>
      <c r="C22" s="279"/>
      <c r="D22" s="279"/>
      <c r="E22" s="279"/>
      <c r="F22" s="279"/>
      <c r="G22" s="279"/>
      <c r="H22" s="279"/>
      <c r="I22" s="261"/>
      <c r="J22" s="279"/>
      <c r="L22" s="279"/>
      <c r="M22" s="279"/>
      <c r="N22" s="279"/>
      <c r="O22" s="279"/>
      <c r="P22" s="279"/>
      <c r="Q22" s="279"/>
      <c r="R22" s="279"/>
      <c r="S22" s="279"/>
      <c r="T22" s="279"/>
    </row>
    <row r="23" spans="1:29" ht="14.25" customHeight="1" thickBot="1" x14ac:dyDescent="0.35">
      <c r="A23" s="279" t="s">
        <v>199</v>
      </c>
      <c r="B23" s="125" t="s">
        <v>0</v>
      </c>
      <c r="C23" s="126" t="s">
        <v>103</v>
      </c>
      <c r="D23" s="126" t="s">
        <v>2</v>
      </c>
      <c r="E23" s="130" t="s">
        <v>104</v>
      </c>
      <c r="F23" s="130" t="s">
        <v>105</v>
      </c>
      <c r="G23" s="126" t="s">
        <v>106</v>
      </c>
      <c r="H23" s="126" t="s">
        <v>107</v>
      </c>
      <c r="I23" s="126" t="s">
        <v>108</v>
      </c>
      <c r="J23" s="126" t="s">
        <v>109</v>
      </c>
      <c r="K23" s="126" t="s">
        <v>110</v>
      </c>
      <c r="L23" s="279"/>
      <c r="M23" s="279"/>
      <c r="N23" s="279"/>
      <c r="O23" s="279"/>
      <c r="P23" s="279"/>
      <c r="Q23" s="279"/>
      <c r="R23" s="279"/>
      <c r="S23" s="279"/>
      <c r="T23" s="279"/>
    </row>
    <row r="24" spans="1:29" ht="14.25" customHeight="1" x14ac:dyDescent="0.3">
      <c r="A24" s="279">
        <v>1</v>
      </c>
      <c r="B24" s="307" t="s">
        <v>8</v>
      </c>
      <c r="C24" s="279" t="s">
        <v>48</v>
      </c>
      <c r="D24" s="299">
        <v>40201</v>
      </c>
      <c r="E24" s="279" t="s">
        <v>29</v>
      </c>
      <c r="F24" s="331">
        <v>2</v>
      </c>
      <c r="G24" s="299" t="s">
        <v>544</v>
      </c>
      <c r="H24" s="304" t="s">
        <v>557</v>
      </c>
      <c r="I24" s="279" t="s">
        <v>23</v>
      </c>
      <c r="J24" s="279" t="s">
        <v>114</v>
      </c>
      <c r="K24" s="279" t="s">
        <v>121</v>
      </c>
      <c r="L24" s="279"/>
      <c r="M24" s="279"/>
      <c r="N24" s="279"/>
      <c r="O24" s="279"/>
      <c r="P24" s="279"/>
      <c r="Q24" s="279"/>
      <c r="R24" s="279"/>
      <c r="S24" s="279"/>
      <c r="T24" s="279"/>
    </row>
    <row r="25" spans="1:29" ht="14.25" customHeight="1" x14ac:dyDescent="0.3">
      <c r="A25" s="279">
        <v>1</v>
      </c>
      <c r="B25" s="307" t="s">
        <v>8</v>
      </c>
      <c r="C25" s="279" t="s">
        <v>48</v>
      </c>
      <c r="D25" s="299">
        <v>40201</v>
      </c>
      <c r="E25" s="279" t="s">
        <v>29</v>
      </c>
      <c r="F25" s="331">
        <v>4</v>
      </c>
      <c r="G25" s="299" t="s">
        <v>544</v>
      </c>
      <c r="H25" s="304" t="s">
        <v>557</v>
      </c>
      <c r="I25" s="279" t="s">
        <v>741</v>
      </c>
      <c r="J25" s="279" t="s">
        <v>114</v>
      </c>
      <c r="K25" s="279" t="s">
        <v>121</v>
      </c>
      <c r="L25" s="279"/>
      <c r="M25" s="279"/>
      <c r="N25" s="279"/>
      <c r="O25" s="279"/>
      <c r="P25" s="279"/>
      <c r="Q25" s="279"/>
      <c r="R25" s="279"/>
      <c r="S25" s="279"/>
      <c r="T25" s="279"/>
    </row>
    <row r="26" spans="1:29" ht="14.25" customHeight="1" x14ac:dyDescent="0.3">
      <c r="A26" s="302">
        <v>2</v>
      </c>
      <c r="B26" s="293" t="s">
        <v>8</v>
      </c>
      <c r="C26" s="302" t="s">
        <v>48</v>
      </c>
      <c r="D26" s="304">
        <v>40724</v>
      </c>
      <c r="E26" s="302" t="s">
        <v>29</v>
      </c>
      <c r="F26" s="332">
        <v>2</v>
      </c>
      <c r="G26" s="299" t="s">
        <v>544</v>
      </c>
      <c r="H26" s="304" t="s">
        <v>557</v>
      </c>
      <c r="I26" s="279" t="s">
        <v>23</v>
      </c>
      <c r="J26" s="302" t="s">
        <v>114</v>
      </c>
      <c r="K26" s="302" t="s">
        <v>121</v>
      </c>
      <c r="L26" s="279"/>
      <c r="M26" s="279"/>
      <c r="N26" s="279"/>
      <c r="O26" s="279"/>
      <c r="P26" s="279"/>
      <c r="Q26" s="279"/>
      <c r="R26" s="279"/>
      <c r="S26" s="279"/>
      <c r="T26" s="279"/>
    </row>
    <row r="27" spans="1:29" ht="14.25" customHeight="1" x14ac:dyDescent="0.3">
      <c r="A27" s="279"/>
      <c r="B27" s="307"/>
      <c r="C27" s="307"/>
      <c r="D27" s="299"/>
      <c r="E27" s="299"/>
      <c r="F27" s="279"/>
      <c r="G27" s="279"/>
      <c r="H27" s="299"/>
      <c r="I27" s="279"/>
      <c r="J27" s="279"/>
      <c r="K27" s="299"/>
      <c r="L27" s="299"/>
      <c r="M27" s="279"/>
      <c r="N27" s="279"/>
      <c r="O27" s="279"/>
      <c r="P27" s="26"/>
      <c r="Q27" s="26"/>
      <c r="R27" s="279"/>
      <c r="S27" s="279"/>
      <c r="T27" s="279"/>
      <c r="U27" s="279"/>
      <c r="V27" s="279"/>
      <c r="W27" s="279"/>
      <c r="X27" s="279"/>
      <c r="Y27" s="279"/>
      <c r="Z27" s="279"/>
    </row>
    <row r="28" spans="1:29" ht="14.25" customHeight="1" thickBot="1" x14ac:dyDescent="0.35">
      <c r="A28" s="279"/>
      <c r="B28" s="307" t="s">
        <v>28</v>
      </c>
      <c r="C28" s="78"/>
      <c r="D28" s="299"/>
      <c r="E28" s="299"/>
      <c r="F28" s="279"/>
      <c r="H28" s="279"/>
      <c r="I28" s="299"/>
      <c r="J28" s="299"/>
      <c r="K28" s="299"/>
      <c r="L28" s="311"/>
      <c r="M28" s="311"/>
      <c r="N28" s="299"/>
      <c r="O28" s="299"/>
      <c r="P28" s="299"/>
      <c r="Q28" s="299"/>
      <c r="R28" s="311"/>
      <c r="S28" s="311"/>
      <c r="T28" s="299"/>
      <c r="U28" s="311"/>
      <c r="V28" s="311"/>
      <c r="W28" s="311"/>
      <c r="X28" s="299"/>
      <c r="Y28" s="299"/>
      <c r="Z28" s="26"/>
      <c r="AA28" s="279"/>
    </row>
    <row r="29" spans="1:29" ht="15" thickBot="1" x14ac:dyDescent="0.35">
      <c r="A29" s="302" t="s">
        <v>199</v>
      </c>
      <c r="B29" s="230" t="s">
        <v>0</v>
      </c>
      <c r="C29" s="231" t="s">
        <v>1</v>
      </c>
      <c r="D29" s="231" t="s">
        <v>2</v>
      </c>
      <c r="E29" s="231" t="s">
        <v>12</v>
      </c>
      <c r="F29" s="127" t="s">
        <v>564</v>
      </c>
      <c r="G29" s="310" t="s">
        <v>518</v>
      </c>
      <c r="H29" s="231" t="s">
        <v>13</v>
      </c>
      <c r="I29" s="231" t="s">
        <v>14</v>
      </c>
      <c r="J29" s="231" t="s">
        <v>15</v>
      </c>
      <c r="K29" s="232" t="s">
        <v>16</v>
      </c>
      <c r="L29" s="232" t="s">
        <v>193</v>
      </c>
      <c r="M29" s="310" t="s">
        <v>548</v>
      </c>
      <c r="N29" s="310" t="s">
        <v>322</v>
      </c>
      <c r="O29" s="128" t="s">
        <v>50</v>
      </c>
      <c r="P29" s="232" t="s">
        <v>17</v>
      </c>
      <c r="Q29" s="103" t="s">
        <v>18</v>
      </c>
      <c r="R29" s="302"/>
      <c r="S29" s="302"/>
      <c r="T29" s="302"/>
      <c r="U29" s="302"/>
      <c r="V29" s="302"/>
      <c r="W29" s="302"/>
      <c r="X29" s="302"/>
      <c r="Y29" s="302"/>
      <c r="Z29" s="302"/>
      <c r="AA29" s="302"/>
      <c r="AB29" s="302"/>
      <c r="AC29" s="302"/>
    </row>
    <row r="30" spans="1:29" x14ac:dyDescent="0.3">
      <c r="A30" s="279">
        <v>1</v>
      </c>
      <c r="B30" s="307" t="s">
        <v>8</v>
      </c>
      <c r="C30" s="304" t="s">
        <v>19</v>
      </c>
      <c r="D30" s="299">
        <v>40201</v>
      </c>
      <c r="E30" s="299">
        <v>1</v>
      </c>
      <c r="F30" s="279">
        <v>1</v>
      </c>
      <c r="G30" s="311" t="s">
        <v>342</v>
      </c>
      <c r="H30" s="242" t="s">
        <v>676</v>
      </c>
      <c r="I30" s="243" t="s">
        <v>677</v>
      </c>
      <c r="J30" s="346" t="s">
        <v>737</v>
      </c>
      <c r="K30" s="242" t="s">
        <v>579</v>
      </c>
      <c r="L30" s="242" t="s">
        <v>579</v>
      </c>
      <c r="M30" s="196" t="s">
        <v>645</v>
      </c>
      <c r="N30" s="245" t="s">
        <v>121</v>
      </c>
      <c r="O30" s="299" t="s">
        <v>292</v>
      </c>
      <c r="P30" s="279">
        <v>0</v>
      </c>
      <c r="Q30" s="26" t="s">
        <v>211</v>
      </c>
      <c r="R30" s="302"/>
      <c r="S30" s="302"/>
      <c r="T30" s="302"/>
      <c r="U30" s="302"/>
      <c r="V30" s="302"/>
      <c r="W30" s="302"/>
      <c r="X30" s="302"/>
      <c r="Y30" s="302"/>
      <c r="Z30" s="302"/>
      <c r="AA30" s="302"/>
      <c r="AB30" s="302"/>
      <c r="AC30" s="302"/>
    </row>
    <row r="31" spans="1:29" x14ac:dyDescent="0.3">
      <c r="A31" s="279">
        <v>1</v>
      </c>
      <c r="B31" s="307" t="s">
        <v>8</v>
      </c>
      <c r="C31" s="304" t="s">
        <v>19</v>
      </c>
      <c r="D31" s="299">
        <v>40201</v>
      </c>
      <c r="E31" s="299">
        <v>2</v>
      </c>
      <c r="F31" s="279">
        <v>2</v>
      </c>
      <c r="G31" s="311" t="s">
        <v>343</v>
      </c>
      <c r="H31" s="242" t="s">
        <v>676</v>
      </c>
      <c r="I31" s="243" t="s">
        <v>677</v>
      </c>
      <c r="J31" s="346" t="s">
        <v>737</v>
      </c>
      <c r="K31" s="242" t="s">
        <v>580</v>
      </c>
      <c r="L31" s="242" t="s">
        <v>580</v>
      </c>
      <c r="M31" s="246" t="s">
        <v>741</v>
      </c>
      <c r="N31" s="245" t="s">
        <v>121</v>
      </c>
      <c r="O31" s="299" t="s">
        <v>285</v>
      </c>
      <c r="P31" s="279">
        <v>99</v>
      </c>
      <c r="Q31" s="26" t="s">
        <v>213</v>
      </c>
      <c r="R31" s="302"/>
      <c r="S31" s="302"/>
      <c r="T31" s="302"/>
      <c r="U31" s="302"/>
      <c r="V31" s="302"/>
      <c r="W31" s="302"/>
      <c r="X31" s="302"/>
      <c r="Y31" s="302"/>
      <c r="Z31" s="302"/>
      <c r="AA31" s="302"/>
      <c r="AB31" s="302"/>
      <c r="AC31" s="302"/>
    </row>
    <row r="32" spans="1:29" ht="14.25" customHeight="1" x14ac:dyDescent="0.3">
      <c r="A32" s="279">
        <v>1</v>
      </c>
      <c r="B32" s="307" t="s">
        <v>8</v>
      </c>
      <c r="C32" s="304" t="s">
        <v>19</v>
      </c>
      <c r="D32" s="299">
        <v>40201</v>
      </c>
      <c r="E32" s="299">
        <v>3</v>
      </c>
      <c r="F32" s="279">
        <v>1</v>
      </c>
      <c r="G32" s="311" t="s">
        <v>342</v>
      </c>
      <c r="H32" s="242" t="s">
        <v>676</v>
      </c>
      <c r="I32" s="243" t="s">
        <v>677</v>
      </c>
      <c r="J32" s="346" t="s">
        <v>737</v>
      </c>
      <c r="K32" s="242" t="s">
        <v>579</v>
      </c>
      <c r="L32" s="242" t="s">
        <v>579</v>
      </c>
      <c r="M32" s="196" t="s">
        <v>645</v>
      </c>
      <c r="N32" s="245" t="s">
        <v>321</v>
      </c>
      <c r="O32" s="299" t="s">
        <v>292</v>
      </c>
      <c r="P32" s="279">
        <v>0</v>
      </c>
      <c r="Q32" s="26" t="s">
        <v>398</v>
      </c>
      <c r="R32" s="311"/>
      <c r="S32" s="299"/>
      <c r="T32" s="311"/>
      <c r="U32" s="311"/>
      <c r="V32" s="311"/>
      <c r="W32" s="299"/>
      <c r="X32" s="299"/>
      <c r="Y32" s="26"/>
      <c r="Z32" s="279"/>
    </row>
    <row r="33" spans="1:27" ht="14.25" customHeight="1" x14ac:dyDescent="0.3">
      <c r="A33" s="279">
        <v>1</v>
      </c>
      <c r="B33" s="307" t="s">
        <v>8</v>
      </c>
      <c r="C33" s="304" t="s">
        <v>19</v>
      </c>
      <c r="D33" s="299">
        <v>40201</v>
      </c>
      <c r="E33" s="299">
        <v>4</v>
      </c>
      <c r="F33" s="279">
        <v>2</v>
      </c>
      <c r="G33" s="311" t="s">
        <v>343</v>
      </c>
      <c r="H33" s="242" t="s">
        <v>676</v>
      </c>
      <c r="I33" s="243" t="s">
        <v>677</v>
      </c>
      <c r="J33" s="346" t="s">
        <v>737</v>
      </c>
      <c r="K33" s="242" t="s">
        <v>580</v>
      </c>
      <c r="L33" s="242" t="s">
        <v>580</v>
      </c>
      <c r="M33" s="246" t="s">
        <v>741</v>
      </c>
      <c r="N33" s="245" t="s">
        <v>321</v>
      </c>
      <c r="O33" s="299" t="s">
        <v>285</v>
      </c>
      <c r="P33" s="279">
        <v>99</v>
      </c>
      <c r="Q33" s="26" t="s">
        <v>398</v>
      </c>
      <c r="R33" s="311"/>
      <c r="S33" s="299"/>
      <c r="T33" s="311"/>
      <c r="U33" s="311"/>
      <c r="V33" s="311"/>
      <c r="W33" s="299"/>
      <c r="X33" s="299"/>
      <c r="Y33" s="26"/>
      <c r="Z33" s="279"/>
    </row>
    <row r="34" spans="1:27" ht="14.25" customHeight="1" x14ac:dyDescent="0.3">
      <c r="A34" s="279">
        <v>2</v>
      </c>
      <c r="B34" s="307" t="s">
        <v>8</v>
      </c>
      <c r="C34" s="304" t="s">
        <v>19</v>
      </c>
      <c r="D34" s="299">
        <v>40724</v>
      </c>
      <c r="E34" s="299">
        <v>1</v>
      </c>
      <c r="F34" s="279"/>
      <c r="G34" s="311" t="s">
        <v>342</v>
      </c>
      <c r="H34" s="242" t="s">
        <v>676</v>
      </c>
      <c r="I34" s="243" t="s">
        <v>677</v>
      </c>
      <c r="J34" s="346" t="s">
        <v>737</v>
      </c>
      <c r="K34" s="242" t="s">
        <v>581</v>
      </c>
      <c r="L34" s="242" t="s">
        <v>581</v>
      </c>
      <c r="M34" s="196" t="s">
        <v>645</v>
      </c>
      <c r="N34" s="245" t="s">
        <v>121</v>
      </c>
      <c r="O34" s="299" t="s">
        <v>285</v>
      </c>
      <c r="P34" s="299">
        <v>99</v>
      </c>
      <c r="Q34" s="26" t="s">
        <v>215</v>
      </c>
      <c r="R34" s="311"/>
      <c r="S34" s="299"/>
      <c r="T34" s="311"/>
      <c r="U34" s="311"/>
      <c r="V34" s="311"/>
      <c r="W34" s="299"/>
      <c r="X34" s="299"/>
      <c r="Y34" s="26"/>
      <c r="Z34" s="279"/>
    </row>
    <row r="35" spans="1:27" ht="14.25" customHeight="1" x14ac:dyDescent="0.3">
      <c r="A35" s="279">
        <v>2</v>
      </c>
      <c r="B35" s="307" t="s">
        <v>8</v>
      </c>
      <c r="C35" s="304" t="s">
        <v>19</v>
      </c>
      <c r="D35" s="299">
        <v>40724</v>
      </c>
      <c r="E35" s="299">
        <v>2</v>
      </c>
      <c r="F35" s="279"/>
      <c r="G35" s="311" t="s">
        <v>342</v>
      </c>
      <c r="H35" s="242" t="s">
        <v>676</v>
      </c>
      <c r="I35" s="243" t="s">
        <v>677</v>
      </c>
      <c r="J35" s="346" t="s">
        <v>737</v>
      </c>
      <c r="K35" s="242" t="s">
        <v>581</v>
      </c>
      <c r="L35" s="242" t="s">
        <v>581</v>
      </c>
      <c r="M35" s="196" t="s">
        <v>645</v>
      </c>
      <c r="N35" s="245" t="s">
        <v>321</v>
      </c>
      <c r="O35" s="299" t="s">
        <v>285</v>
      </c>
      <c r="P35" s="299">
        <v>99</v>
      </c>
      <c r="Q35" s="26" t="s">
        <v>397</v>
      </c>
      <c r="R35" s="311"/>
      <c r="S35" s="299"/>
      <c r="T35" s="311"/>
      <c r="U35" s="311"/>
      <c r="V35" s="311"/>
      <c r="W35" s="299"/>
      <c r="X35" s="299"/>
      <c r="Y35" s="26"/>
      <c r="Z35" s="279"/>
    </row>
    <row r="36" spans="1:27" ht="14.25" customHeight="1" x14ac:dyDescent="0.3">
      <c r="A36" s="279"/>
      <c r="B36" s="307"/>
      <c r="C36" s="304"/>
      <c r="D36" s="299"/>
      <c r="E36" s="299"/>
      <c r="F36" s="279"/>
      <c r="G36" s="311"/>
      <c r="H36" s="299"/>
      <c r="I36" s="304"/>
      <c r="J36" s="347"/>
      <c r="K36" s="299"/>
      <c r="L36" s="299"/>
      <c r="M36" s="311"/>
      <c r="N36" s="311"/>
      <c r="O36" s="299"/>
      <c r="P36" s="299"/>
      <c r="Q36" s="26"/>
      <c r="R36" s="311"/>
      <c r="S36" s="299"/>
      <c r="T36" s="311"/>
      <c r="U36" s="311"/>
      <c r="V36" s="311"/>
      <c r="W36" s="299"/>
      <c r="X36" s="299"/>
      <c r="Y36" s="26"/>
      <c r="Z36" s="279"/>
    </row>
    <row r="37" spans="1:27" ht="14.25" customHeight="1" x14ac:dyDescent="0.3">
      <c r="A37" s="279"/>
      <c r="B37" s="307"/>
      <c r="C37" s="78"/>
      <c r="D37" s="299"/>
      <c r="E37" s="299"/>
      <c r="F37" s="279"/>
      <c r="H37" s="279"/>
      <c r="I37" s="299"/>
      <c r="J37" s="299"/>
      <c r="K37" s="299"/>
      <c r="L37" s="311"/>
      <c r="M37" s="311"/>
      <c r="N37" s="299"/>
      <c r="O37" s="299"/>
      <c r="P37" s="299"/>
      <c r="Q37" s="299"/>
      <c r="R37" s="311"/>
      <c r="S37" s="311"/>
      <c r="T37" s="299"/>
      <c r="U37" s="311"/>
      <c r="V37" s="311"/>
      <c r="W37" s="311"/>
      <c r="X37" s="299"/>
      <c r="Y37" s="299"/>
      <c r="Z37" s="26"/>
      <c r="AA37" s="279"/>
    </row>
    <row r="38" spans="1:27" ht="14.25" customHeight="1" thickBot="1" x14ac:dyDescent="0.35">
      <c r="A38" s="279"/>
      <c r="B38" s="299" t="s">
        <v>161</v>
      </c>
      <c r="C38" s="279"/>
      <c r="D38" s="279"/>
      <c r="E38" s="279"/>
      <c r="F38" s="279"/>
      <c r="G38" s="279"/>
      <c r="H38" s="279"/>
      <c r="I38" s="279"/>
      <c r="J38" s="279"/>
      <c r="K38" s="279"/>
      <c r="L38" s="279"/>
      <c r="M38" s="279"/>
      <c r="N38" s="279"/>
      <c r="O38" s="279"/>
      <c r="P38" s="279"/>
      <c r="Q38" s="279"/>
      <c r="R38" s="279"/>
      <c r="S38" s="279"/>
      <c r="T38" s="279"/>
      <c r="U38" s="279"/>
      <c r="V38" s="279"/>
      <c r="Y38" s="299"/>
      <c r="Z38" s="26"/>
      <c r="AA38" s="279"/>
    </row>
    <row r="39" spans="1:27" ht="14.25" customHeight="1" thickBot="1" x14ac:dyDescent="0.35">
      <c r="A39" s="279" t="s">
        <v>199</v>
      </c>
      <c r="B39" s="119" t="s">
        <v>0</v>
      </c>
      <c r="C39" s="120" t="s">
        <v>1</v>
      </c>
      <c r="D39" s="120" t="s">
        <v>2</v>
      </c>
      <c r="E39" s="120" t="s">
        <v>137</v>
      </c>
      <c r="F39" s="133" t="s">
        <v>312</v>
      </c>
      <c r="G39" s="126" t="s">
        <v>140</v>
      </c>
      <c r="H39" s="126" t="s">
        <v>141</v>
      </c>
      <c r="I39" s="147" t="s">
        <v>142</v>
      </c>
      <c r="J39" s="147" t="s">
        <v>144</v>
      </c>
      <c r="K39" s="133" t="s">
        <v>147</v>
      </c>
      <c r="L39" s="133" t="s">
        <v>148</v>
      </c>
      <c r="M39" s="133" t="s">
        <v>149</v>
      </c>
      <c r="N39" s="147" t="s">
        <v>17</v>
      </c>
      <c r="O39" s="133" t="s">
        <v>50</v>
      </c>
      <c r="P39" s="348" t="s">
        <v>150</v>
      </c>
      <c r="S39" s="301"/>
      <c r="T39" s="349"/>
      <c r="U39" s="301"/>
      <c r="V39" s="80"/>
      <c r="Y39" s="299"/>
      <c r="Z39" s="26"/>
      <c r="AA39" s="279"/>
    </row>
    <row r="40" spans="1:27" ht="14.25" customHeight="1" x14ac:dyDescent="0.3">
      <c r="A40" s="279">
        <v>1</v>
      </c>
      <c r="B40" s="299" t="s">
        <v>8</v>
      </c>
      <c r="C40" s="301" t="s">
        <v>151</v>
      </c>
      <c r="D40" s="301">
        <v>40201</v>
      </c>
      <c r="E40" s="301">
        <v>1</v>
      </c>
      <c r="F40" s="301" t="s">
        <v>342</v>
      </c>
      <c r="G40" s="242" t="s">
        <v>24</v>
      </c>
      <c r="H40" s="243" t="s">
        <v>740</v>
      </c>
      <c r="I40" s="242" t="s">
        <v>453</v>
      </c>
      <c r="J40" s="242" t="s">
        <v>453</v>
      </c>
      <c r="K40" s="196" t="s">
        <v>645</v>
      </c>
      <c r="L40" s="196" t="s">
        <v>121</v>
      </c>
      <c r="M40" s="196"/>
      <c r="N40" s="301">
        <v>1</v>
      </c>
      <c r="O40" s="301" t="s">
        <v>292</v>
      </c>
      <c r="P40" s="26" t="s">
        <v>211</v>
      </c>
      <c r="S40" s="301"/>
      <c r="T40" s="301"/>
      <c r="U40" s="301"/>
      <c r="V40" s="80"/>
      <c r="Y40" s="299"/>
      <c r="Z40" s="26"/>
      <c r="AA40" s="279"/>
    </row>
    <row r="41" spans="1:27" ht="14.25" customHeight="1" x14ac:dyDescent="0.3">
      <c r="A41" s="279">
        <v>1</v>
      </c>
      <c r="B41" s="299" t="s">
        <v>8</v>
      </c>
      <c r="C41" s="301" t="s">
        <v>151</v>
      </c>
      <c r="D41" s="301">
        <v>40201</v>
      </c>
      <c r="E41" s="301">
        <v>2</v>
      </c>
      <c r="F41" s="301" t="s">
        <v>342</v>
      </c>
      <c r="G41" s="242" t="s">
        <v>24</v>
      </c>
      <c r="H41" s="243" t="s">
        <v>740</v>
      </c>
      <c r="I41" s="242" t="s">
        <v>453</v>
      </c>
      <c r="J41" s="242" t="s">
        <v>453</v>
      </c>
      <c r="K41" s="196" t="s">
        <v>645</v>
      </c>
      <c r="L41" s="245" t="s">
        <v>321</v>
      </c>
      <c r="M41" s="196" t="s">
        <v>120</v>
      </c>
      <c r="N41" s="301">
        <v>1</v>
      </c>
      <c r="O41" s="301" t="s">
        <v>292</v>
      </c>
      <c r="P41" s="26" t="s">
        <v>398</v>
      </c>
      <c r="S41" s="301"/>
      <c r="T41" s="301"/>
      <c r="U41" s="301"/>
      <c r="V41" s="80"/>
      <c r="Y41" s="299"/>
      <c r="Z41" s="26"/>
      <c r="AA41" s="279"/>
    </row>
    <row r="42" spans="1:27" ht="15" customHeight="1" x14ac:dyDescent="0.3">
      <c r="A42" s="279"/>
      <c r="B42" s="299"/>
      <c r="C42" s="301"/>
      <c r="D42" s="301"/>
      <c r="E42" s="301"/>
      <c r="F42" s="301"/>
      <c r="G42" s="301"/>
      <c r="H42" s="168"/>
      <c r="I42" s="301"/>
      <c r="J42" s="301"/>
      <c r="K42" s="141"/>
      <c r="L42" s="301"/>
      <c r="M42" s="141"/>
      <c r="N42" s="301"/>
      <c r="O42" s="301"/>
      <c r="P42" s="301"/>
      <c r="Q42" s="301"/>
      <c r="R42" s="301"/>
      <c r="S42" s="301"/>
      <c r="T42" s="301"/>
      <c r="U42" s="301"/>
      <c r="V42" s="80"/>
      <c r="Y42" s="26"/>
      <c r="Z42" s="279"/>
    </row>
    <row r="43" spans="1:27" ht="15" customHeight="1" thickBot="1" x14ac:dyDescent="0.35">
      <c r="B43" s="279" t="s">
        <v>102</v>
      </c>
      <c r="C43" s="279"/>
      <c r="D43" s="279"/>
      <c r="E43" s="279"/>
      <c r="F43" s="279"/>
      <c r="G43" s="279"/>
      <c r="H43" s="311"/>
      <c r="I43" s="258"/>
      <c r="J43" s="311"/>
      <c r="K43" s="311"/>
      <c r="L43" s="279"/>
      <c r="M43" s="279"/>
      <c r="N43" s="279"/>
      <c r="O43" s="279"/>
      <c r="P43" s="299"/>
      <c r="Q43" s="279"/>
      <c r="R43" s="279"/>
      <c r="S43" s="279"/>
      <c r="T43" s="279"/>
      <c r="U43" s="279"/>
      <c r="V43" s="279"/>
      <c r="W43" s="299"/>
      <c r="X43" s="299"/>
      <c r="Y43" s="26"/>
      <c r="Z43" s="279"/>
    </row>
    <row r="44" spans="1:27" ht="14.25" customHeight="1" thickBot="1" x14ac:dyDescent="0.35">
      <c r="A44" s="279" t="s">
        <v>199</v>
      </c>
      <c r="B44" s="125" t="s">
        <v>0</v>
      </c>
      <c r="C44" s="126" t="s">
        <v>1</v>
      </c>
      <c r="D44" s="126" t="s">
        <v>2</v>
      </c>
      <c r="E44" s="126" t="s">
        <v>77</v>
      </c>
      <c r="F44" s="121" t="s">
        <v>517</v>
      </c>
      <c r="G44" s="126" t="s">
        <v>78</v>
      </c>
      <c r="H44" s="126" t="s">
        <v>79</v>
      </c>
      <c r="I44" s="130" t="s">
        <v>80</v>
      </c>
      <c r="J44" s="130" t="s">
        <v>82</v>
      </c>
      <c r="K44" s="130" t="s">
        <v>83</v>
      </c>
      <c r="L44" s="130" t="s">
        <v>84</v>
      </c>
      <c r="M44" s="130" t="s">
        <v>85</v>
      </c>
      <c r="N44" s="130" t="s">
        <v>86</v>
      </c>
      <c r="O44" s="130" t="s">
        <v>87</v>
      </c>
      <c r="P44" s="130" t="s">
        <v>88</v>
      </c>
      <c r="Q44" s="130" t="s">
        <v>89</v>
      </c>
      <c r="R44" s="130" t="s">
        <v>90</v>
      </c>
      <c r="S44" s="130" t="s">
        <v>91</v>
      </c>
      <c r="T44" s="130" t="s">
        <v>258</v>
      </c>
      <c r="U44" s="130" t="s">
        <v>256</v>
      </c>
      <c r="V44" s="134" t="s">
        <v>17</v>
      </c>
      <c r="W44" s="135" t="s">
        <v>92</v>
      </c>
    </row>
    <row r="45" spans="1:27" ht="14.25" customHeight="1" x14ac:dyDescent="0.3">
      <c r="A45" s="279">
        <v>1</v>
      </c>
      <c r="B45" s="307" t="s">
        <v>8</v>
      </c>
      <c r="C45" s="307" t="s">
        <v>93</v>
      </c>
      <c r="D45" s="299">
        <v>40201</v>
      </c>
      <c r="E45" s="279">
        <v>1</v>
      </c>
      <c r="F45" s="279" t="s">
        <v>342</v>
      </c>
      <c r="G45" s="245" t="s">
        <v>94</v>
      </c>
      <c r="H45" s="245" t="s">
        <v>95</v>
      </c>
      <c r="I45" s="257" t="s">
        <v>495</v>
      </c>
      <c r="J45" s="279">
        <v>1.1000000000000001</v>
      </c>
      <c r="K45" s="213" t="s">
        <v>217</v>
      </c>
      <c r="L45" s="27">
        <v>0</v>
      </c>
      <c r="M45" s="27">
        <v>0.49</v>
      </c>
      <c r="N45" s="279">
        <v>1.1000000000000001</v>
      </c>
      <c r="O45" s="279">
        <v>1.1000000000000001</v>
      </c>
      <c r="P45" s="213" t="s">
        <v>217</v>
      </c>
      <c r="Q45" s="27">
        <v>0</v>
      </c>
      <c r="R45" s="27">
        <v>0.49</v>
      </c>
      <c r="S45" s="245" t="s">
        <v>574</v>
      </c>
      <c r="T45" s="279" t="s">
        <v>257</v>
      </c>
      <c r="U45" s="245" t="s">
        <v>275</v>
      </c>
      <c r="V45" s="218">
        <v>0</v>
      </c>
      <c r="W45" s="49" t="s">
        <v>212</v>
      </c>
    </row>
    <row r="46" spans="1:27" ht="14.25" customHeight="1" x14ac:dyDescent="0.3">
      <c r="A46" s="279">
        <v>1</v>
      </c>
      <c r="B46" s="307" t="s">
        <v>8</v>
      </c>
      <c r="C46" s="307" t="s">
        <v>93</v>
      </c>
      <c r="D46" s="299">
        <v>40201</v>
      </c>
      <c r="E46" s="279">
        <v>2</v>
      </c>
      <c r="F46" s="279" t="s">
        <v>342</v>
      </c>
      <c r="G46" s="245" t="s">
        <v>96</v>
      </c>
      <c r="H46" s="245" t="s">
        <v>97</v>
      </c>
      <c r="I46" s="257" t="s">
        <v>495</v>
      </c>
      <c r="J46" s="279">
        <v>0.7</v>
      </c>
      <c r="K46" s="213" t="s">
        <v>217</v>
      </c>
      <c r="L46" s="27">
        <v>0</v>
      </c>
      <c r="M46" s="216">
        <v>0.1</v>
      </c>
      <c r="N46" s="279">
        <v>0.7</v>
      </c>
      <c r="O46" s="279">
        <v>0.7</v>
      </c>
      <c r="P46" s="213" t="s">
        <v>217</v>
      </c>
      <c r="Q46" s="27">
        <v>0</v>
      </c>
      <c r="R46" s="216">
        <v>0.1</v>
      </c>
      <c r="S46" s="245" t="s">
        <v>574</v>
      </c>
      <c r="T46" s="279" t="s">
        <v>257</v>
      </c>
      <c r="U46" s="245" t="s">
        <v>276</v>
      </c>
      <c r="V46" s="218">
        <v>0</v>
      </c>
      <c r="W46" s="49" t="s">
        <v>212</v>
      </c>
    </row>
    <row r="47" spans="1:27" ht="14.25" customHeight="1" x14ac:dyDescent="0.3">
      <c r="A47" s="279">
        <v>1</v>
      </c>
      <c r="B47" s="307" t="s">
        <v>8</v>
      </c>
      <c r="C47" s="307" t="s">
        <v>93</v>
      </c>
      <c r="D47" s="299">
        <v>40201</v>
      </c>
      <c r="E47" s="279">
        <v>3</v>
      </c>
      <c r="F47" s="279" t="s">
        <v>342</v>
      </c>
      <c r="G47" s="245" t="s">
        <v>98</v>
      </c>
      <c r="H47" s="245" t="s">
        <v>99</v>
      </c>
      <c r="I47" s="257" t="s">
        <v>495</v>
      </c>
      <c r="J47" s="279">
        <v>250</v>
      </c>
      <c r="K47" s="213" t="s">
        <v>216</v>
      </c>
      <c r="L47" s="27">
        <v>30</v>
      </c>
      <c r="M47" s="27">
        <v>220</v>
      </c>
      <c r="N47" s="279">
        <v>250</v>
      </c>
      <c r="O47" s="279">
        <v>250</v>
      </c>
      <c r="P47" s="213" t="s">
        <v>216</v>
      </c>
      <c r="Q47" s="279">
        <v>30</v>
      </c>
      <c r="R47" s="279">
        <v>220</v>
      </c>
      <c r="S47" s="245" t="s">
        <v>574</v>
      </c>
      <c r="T47" s="279" t="s">
        <v>257</v>
      </c>
      <c r="U47" s="245" t="s">
        <v>278</v>
      </c>
      <c r="V47" s="218">
        <v>0</v>
      </c>
      <c r="W47" s="49" t="s">
        <v>212</v>
      </c>
    </row>
    <row r="48" spans="1:27" ht="14.25" customHeight="1" x14ac:dyDescent="0.3">
      <c r="A48" s="279">
        <v>1</v>
      </c>
      <c r="B48" s="307" t="s">
        <v>8</v>
      </c>
      <c r="C48" s="307" t="s">
        <v>93</v>
      </c>
      <c r="D48" s="299">
        <v>40201</v>
      </c>
      <c r="E48" s="279">
        <v>4</v>
      </c>
      <c r="F48" s="279" t="s">
        <v>342</v>
      </c>
      <c r="G48" s="245" t="s">
        <v>100</v>
      </c>
      <c r="H48" s="245" t="s">
        <v>721</v>
      </c>
      <c r="I48" s="257" t="s">
        <v>495</v>
      </c>
      <c r="J48" s="279">
        <v>15</v>
      </c>
      <c r="K48" s="213" t="s">
        <v>217</v>
      </c>
      <c r="L48" s="27">
        <v>0</v>
      </c>
      <c r="M48" s="27">
        <v>7</v>
      </c>
      <c r="N48" s="279">
        <v>15</v>
      </c>
      <c r="O48" s="279">
        <v>15</v>
      </c>
      <c r="P48" s="213" t="s">
        <v>217</v>
      </c>
      <c r="Q48" s="279">
        <v>0</v>
      </c>
      <c r="R48" s="279">
        <v>7</v>
      </c>
      <c r="S48" s="245" t="s">
        <v>574</v>
      </c>
      <c r="T48" s="279" t="s">
        <v>257</v>
      </c>
      <c r="U48" s="245" t="s">
        <v>277</v>
      </c>
      <c r="V48" s="218">
        <v>0</v>
      </c>
      <c r="W48" s="49" t="s">
        <v>212</v>
      </c>
    </row>
    <row r="49" spans="1:26" ht="14.25" customHeight="1" x14ac:dyDescent="0.3">
      <c r="A49" s="279">
        <v>2</v>
      </c>
      <c r="B49" s="307" t="s">
        <v>8</v>
      </c>
      <c r="C49" s="307" t="s">
        <v>93</v>
      </c>
      <c r="D49" s="299">
        <v>40724</v>
      </c>
      <c r="E49" s="279">
        <v>1</v>
      </c>
      <c r="F49" s="279" t="s">
        <v>342</v>
      </c>
      <c r="G49" s="245" t="s">
        <v>94</v>
      </c>
      <c r="H49" s="245" t="s">
        <v>95</v>
      </c>
      <c r="I49" s="257" t="s">
        <v>495</v>
      </c>
      <c r="J49" s="279">
        <v>1</v>
      </c>
      <c r="K49" s="213" t="s">
        <v>217</v>
      </c>
      <c r="L49" s="27">
        <v>0</v>
      </c>
      <c r="M49" s="27">
        <v>0.49</v>
      </c>
      <c r="N49" s="279">
        <v>1</v>
      </c>
      <c r="O49" s="279">
        <v>1</v>
      </c>
      <c r="P49" s="213" t="s">
        <v>217</v>
      </c>
      <c r="Q49" s="27">
        <v>0</v>
      </c>
      <c r="R49" s="27">
        <v>0.49</v>
      </c>
      <c r="S49" s="245" t="s">
        <v>574</v>
      </c>
      <c r="T49" s="279" t="s">
        <v>257</v>
      </c>
      <c r="U49" s="245" t="s">
        <v>275</v>
      </c>
      <c r="V49" s="218">
        <v>0</v>
      </c>
      <c r="W49" s="49" t="s">
        <v>215</v>
      </c>
    </row>
    <row r="50" spans="1:26" ht="14.25" customHeight="1" x14ac:dyDescent="0.3">
      <c r="A50" s="279">
        <v>2</v>
      </c>
      <c r="B50" s="307" t="s">
        <v>8</v>
      </c>
      <c r="C50" s="307" t="s">
        <v>93</v>
      </c>
      <c r="D50" s="299">
        <v>40724</v>
      </c>
      <c r="E50" s="279">
        <v>2</v>
      </c>
      <c r="F50" s="279" t="s">
        <v>342</v>
      </c>
      <c r="G50" s="245" t="s">
        <v>96</v>
      </c>
      <c r="H50" s="245" t="s">
        <v>97</v>
      </c>
      <c r="I50" s="257" t="s">
        <v>495</v>
      </c>
      <c r="J50" s="279">
        <v>0.8</v>
      </c>
      <c r="K50" s="213" t="s">
        <v>217</v>
      </c>
      <c r="L50" s="27">
        <v>0</v>
      </c>
      <c r="M50" s="216">
        <v>0.1</v>
      </c>
      <c r="N50" s="279">
        <v>0.8</v>
      </c>
      <c r="O50" s="279">
        <v>0.8</v>
      </c>
      <c r="P50" s="213" t="s">
        <v>217</v>
      </c>
      <c r="Q50" s="27">
        <v>0</v>
      </c>
      <c r="R50" s="216">
        <v>0.1</v>
      </c>
      <c r="S50" s="245" t="s">
        <v>574</v>
      </c>
      <c r="T50" s="279" t="s">
        <v>257</v>
      </c>
      <c r="U50" s="245" t="s">
        <v>276</v>
      </c>
      <c r="V50" s="218">
        <v>0</v>
      </c>
      <c r="W50" s="49" t="s">
        <v>215</v>
      </c>
    </row>
    <row r="51" spans="1:26" ht="14.25" customHeight="1" x14ac:dyDescent="0.3">
      <c r="A51" s="279">
        <v>2</v>
      </c>
      <c r="B51" s="307" t="s">
        <v>8</v>
      </c>
      <c r="C51" s="307" t="s">
        <v>93</v>
      </c>
      <c r="D51" s="299">
        <v>40724</v>
      </c>
      <c r="E51" s="279">
        <v>3</v>
      </c>
      <c r="F51" s="279" t="s">
        <v>342</v>
      </c>
      <c r="G51" s="245" t="s">
        <v>98</v>
      </c>
      <c r="H51" s="245" t="s">
        <v>99</v>
      </c>
      <c r="I51" s="257" t="s">
        <v>495</v>
      </c>
      <c r="J51" s="279">
        <v>244</v>
      </c>
      <c r="K51" s="213" t="s">
        <v>216</v>
      </c>
      <c r="L51" s="27">
        <v>30</v>
      </c>
      <c r="M51" s="27">
        <v>220</v>
      </c>
      <c r="N51" s="279">
        <v>244</v>
      </c>
      <c r="O51" s="279">
        <v>244</v>
      </c>
      <c r="P51" s="213" t="s">
        <v>216</v>
      </c>
      <c r="Q51" s="27">
        <v>30</v>
      </c>
      <c r="R51" s="27">
        <v>220</v>
      </c>
      <c r="S51" s="245" t="s">
        <v>574</v>
      </c>
      <c r="T51" s="279" t="s">
        <v>257</v>
      </c>
      <c r="U51" s="245" t="s">
        <v>278</v>
      </c>
      <c r="V51" s="218">
        <v>0</v>
      </c>
      <c r="W51" s="49" t="s">
        <v>215</v>
      </c>
    </row>
    <row r="52" spans="1:26" ht="14.25" customHeight="1" x14ac:dyDescent="0.3">
      <c r="A52" s="279">
        <v>2</v>
      </c>
      <c r="B52" s="307" t="s">
        <v>8</v>
      </c>
      <c r="C52" s="307" t="s">
        <v>93</v>
      </c>
      <c r="D52" s="299">
        <v>40724</v>
      </c>
      <c r="E52" s="279">
        <v>4</v>
      </c>
      <c r="F52" s="279" t="s">
        <v>342</v>
      </c>
      <c r="G52" s="245" t="s">
        <v>100</v>
      </c>
      <c r="H52" s="245" t="s">
        <v>721</v>
      </c>
      <c r="I52" s="257" t="s">
        <v>495</v>
      </c>
      <c r="J52" s="279">
        <v>15</v>
      </c>
      <c r="K52" s="213" t="s">
        <v>217</v>
      </c>
      <c r="L52" s="27">
        <v>0</v>
      </c>
      <c r="M52" s="27">
        <v>7</v>
      </c>
      <c r="N52" s="279">
        <v>15</v>
      </c>
      <c r="O52" s="279">
        <v>15</v>
      </c>
      <c r="P52" s="213" t="s">
        <v>217</v>
      </c>
      <c r="Q52" s="27">
        <v>0</v>
      </c>
      <c r="R52" s="27">
        <v>7</v>
      </c>
      <c r="S52" s="245" t="s">
        <v>574</v>
      </c>
      <c r="T52" s="279" t="s">
        <v>257</v>
      </c>
      <c r="U52" s="245" t="s">
        <v>277</v>
      </c>
      <c r="V52" s="218">
        <v>0</v>
      </c>
      <c r="W52" s="49" t="s">
        <v>215</v>
      </c>
    </row>
    <row r="53" spans="1:26" ht="14.25" customHeight="1" x14ac:dyDescent="0.3">
      <c r="A53" s="279"/>
      <c r="B53" s="279"/>
      <c r="C53" s="279"/>
      <c r="D53" s="279"/>
      <c r="E53" s="279"/>
      <c r="F53" s="279"/>
      <c r="G53" s="279"/>
      <c r="H53" s="279"/>
      <c r="I53" s="279"/>
      <c r="J53" s="279"/>
      <c r="K53" s="279"/>
      <c r="L53" s="279"/>
      <c r="M53" s="279"/>
      <c r="N53" s="279"/>
      <c r="O53" s="279"/>
      <c r="P53" s="299"/>
      <c r="Q53" s="279"/>
      <c r="R53" s="279"/>
      <c r="S53" s="279"/>
      <c r="T53" s="279"/>
      <c r="U53" s="279"/>
      <c r="V53" s="279"/>
      <c r="W53" s="299"/>
      <c r="X53" s="299"/>
      <c r="Y53" s="26"/>
      <c r="Z53" s="279"/>
    </row>
    <row r="54" spans="1:26" ht="15" customHeight="1" thickBot="1" x14ac:dyDescent="0.35">
      <c r="B54" s="279" t="s">
        <v>375</v>
      </c>
      <c r="C54" s="279"/>
      <c r="D54" s="279"/>
      <c r="E54" s="279"/>
      <c r="F54" s="279"/>
      <c r="G54" s="279"/>
      <c r="H54" s="279"/>
      <c r="I54" s="261"/>
      <c r="J54" s="279"/>
      <c r="K54" s="279"/>
      <c r="L54" s="279"/>
      <c r="M54" s="279"/>
      <c r="N54" s="279"/>
      <c r="O54" s="279"/>
      <c r="P54" s="299"/>
      <c r="Q54" s="279"/>
      <c r="R54" s="279"/>
      <c r="S54" s="279"/>
      <c r="T54" s="279"/>
      <c r="U54" s="279"/>
      <c r="V54" s="279"/>
      <c r="W54" s="299"/>
      <c r="X54" s="299"/>
      <c r="Y54" s="26"/>
      <c r="Z54" s="279"/>
    </row>
    <row r="55" spans="1:26" ht="14.25" customHeight="1" thickBot="1" x14ac:dyDescent="0.35">
      <c r="A55" s="279" t="s">
        <v>199</v>
      </c>
      <c r="B55" s="125" t="s">
        <v>0</v>
      </c>
      <c r="C55" s="126" t="s">
        <v>103</v>
      </c>
      <c r="D55" s="126" t="s">
        <v>2</v>
      </c>
      <c r="E55" s="130" t="s">
        <v>104</v>
      </c>
      <c r="F55" s="130" t="s">
        <v>105</v>
      </c>
      <c r="G55" s="126" t="s">
        <v>106</v>
      </c>
      <c r="H55" s="126" t="s">
        <v>107</v>
      </c>
      <c r="I55" s="126" t="s">
        <v>108</v>
      </c>
      <c r="J55" s="126" t="s">
        <v>109</v>
      </c>
      <c r="K55" s="279"/>
      <c r="L55" s="279"/>
      <c r="M55" s="279"/>
      <c r="N55" s="279"/>
      <c r="O55" s="299"/>
      <c r="P55" s="279"/>
      <c r="Q55" s="279"/>
      <c r="R55" s="279"/>
      <c r="S55" s="279"/>
      <c r="T55" s="279"/>
      <c r="U55" s="279"/>
      <c r="V55" s="299"/>
      <c r="W55" s="299"/>
      <c r="X55" s="26"/>
      <c r="Y55" s="279"/>
    </row>
    <row r="56" spans="1:26" ht="14.25" customHeight="1" x14ac:dyDescent="0.3">
      <c r="A56" s="279">
        <v>1</v>
      </c>
      <c r="B56" s="307" t="s">
        <v>8</v>
      </c>
      <c r="C56" s="279" t="s">
        <v>93</v>
      </c>
      <c r="D56" s="299">
        <v>40201</v>
      </c>
      <c r="E56" s="279" t="s">
        <v>77</v>
      </c>
      <c r="F56" s="327">
        <v>1</v>
      </c>
      <c r="G56" s="245" t="s">
        <v>112</v>
      </c>
      <c r="H56" s="338" t="s">
        <v>113</v>
      </c>
      <c r="I56" s="279">
        <v>0.45</v>
      </c>
      <c r="J56" s="279" t="s">
        <v>227</v>
      </c>
      <c r="K56" s="279"/>
      <c r="L56" s="279" t="s">
        <v>111</v>
      </c>
      <c r="M56" s="279"/>
      <c r="N56" s="279"/>
      <c r="O56" s="299"/>
      <c r="P56" s="279"/>
      <c r="Q56" s="279"/>
      <c r="R56" s="279"/>
      <c r="S56" s="279"/>
      <c r="T56" s="279"/>
      <c r="U56" s="279"/>
      <c r="V56" s="299"/>
      <c r="W56" s="299"/>
      <c r="X56" s="26"/>
      <c r="Y56" s="279"/>
    </row>
    <row r="57" spans="1:26" ht="14.25" customHeight="1" x14ac:dyDescent="0.3">
      <c r="A57" s="279">
        <v>1</v>
      </c>
      <c r="B57" s="307" t="s">
        <v>8</v>
      </c>
      <c r="C57" s="279" t="s">
        <v>93</v>
      </c>
      <c r="D57" s="299">
        <v>40201</v>
      </c>
      <c r="E57" s="279" t="s">
        <v>77</v>
      </c>
      <c r="F57" s="327">
        <v>2</v>
      </c>
      <c r="G57" s="245" t="s">
        <v>112</v>
      </c>
      <c r="H57" s="338" t="s">
        <v>113</v>
      </c>
      <c r="I57" s="279">
        <v>0.08</v>
      </c>
      <c r="J57" s="279" t="s">
        <v>227</v>
      </c>
      <c r="K57" s="279"/>
      <c r="L57" s="279"/>
      <c r="M57" s="279"/>
      <c r="N57" s="279"/>
      <c r="O57" s="299"/>
      <c r="P57" s="279"/>
      <c r="Q57" s="279"/>
      <c r="R57" s="279"/>
      <c r="S57" s="279"/>
      <c r="T57" s="279"/>
      <c r="U57" s="279"/>
      <c r="V57" s="299"/>
      <c r="W57" s="299"/>
      <c r="X57" s="26"/>
      <c r="Y57" s="279"/>
    </row>
    <row r="58" spans="1:26" ht="14.25" customHeight="1" x14ac:dyDescent="0.3">
      <c r="A58" s="302">
        <v>1</v>
      </c>
      <c r="B58" s="293" t="s">
        <v>8</v>
      </c>
      <c r="C58" s="302" t="s">
        <v>93</v>
      </c>
      <c r="D58" s="304">
        <v>40201</v>
      </c>
      <c r="E58" s="302" t="s">
        <v>77</v>
      </c>
      <c r="F58" s="329">
        <v>3</v>
      </c>
      <c r="G58" s="246" t="s">
        <v>112</v>
      </c>
      <c r="H58" s="339" t="s">
        <v>113</v>
      </c>
      <c r="I58" s="302">
        <v>200</v>
      </c>
      <c r="J58" s="302" t="s">
        <v>227</v>
      </c>
      <c r="K58" s="302"/>
      <c r="L58" s="279"/>
      <c r="M58" s="279"/>
      <c r="N58" s="279"/>
      <c r="O58" s="299"/>
      <c r="P58" s="279"/>
      <c r="Q58" s="279"/>
      <c r="R58" s="279"/>
      <c r="S58" s="279"/>
      <c r="T58" s="279"/>
      <c r="U58" s="279"/>
      <c r="V58" s="299"/>
      <c r="W58" s="299"/>
      <c r="X58" s="26"/>
      <c r="Y58" s="279"/>
    </row>
    <row r="59" spans="1:26" ht="14.25" customHeight="1" x14ac:dyDescent="0.3">
      <c r="A59" s="302">
        <v>1</v>
      </c>
      <c r="B59" s="293" t="s">
        <v>8</v>
      </c>
      <c r="C59" s="302" t="s">
        <v>93</v>
      </c>
      <c r="D59" s="304">
        <v>40201</v>
      </c>
      <c r="E59" s="302" t="s">
        <v>77</v>
      </c>
      <c r="F59" s="329">
        <v>4</v>
      </c>
      <c r="G59" s="246" t="s">
        <v>112</v>
      </c>
      <c r="H59" s="339" t="s">
        <v>113</v>
      </c>
      <c r="I59" s="302">
        <v>6</v>
      </c>
      <c r="J59" s="302" t="s">
        <v>227</v>
      </c>
      <c r="K59" s="302"/>
      <c r="O59" s="299"/>
      <c r="V59" s="50"/>
      <c r="W59" s="50"/>
      <c r="X59" s="49"/>
    </row>
    <row r="60" spans="1:26" ht="14.25" customHeight="1" x14ac:dyDescent="0.3">
      <c r="A60" s="302">
        <v>2</v>
      </c>
      <c r="B60" s="293" t="s">
        <v>8</v>
      </c>
      <c r="C60" s="302" t="s">
        <v>93</v>
      </c>
      <c r="D60" s="304">
        <v>40724</v>
      </c>
      <c r="E60" s="302" t="s">
        <v>77</v>
      </c>
      <c r="F60" s="329">
        <v>1</v>
      </c>
      <c r="G60" s="246" t="s">
        <v>112</v>
      </c>
      <c r="H60" s="339" t="s">
        <v>113</v>
      </c>
      <c r="I60" s="279">
        <v>0.45</v>
      </c>
      <c r="J60" s="302" t="s">
        <v>227</v>
      </c>
      <c r="K60" s="302"/>
      <c r="O60" s="299"/>
      <c r="V60" s="50"/>
      <c r="W60" s="50"/>
      <c r="X60" s="49"/>
    </row>
    <row r="61" spans="1:26" ht="14.25" customHeight="1" x14ac:dyDescent="0.3">
      <c r="A61" s="302">
        <v>2</v>
      </c>
      <c r="B61" s="293" t="s">
        <v>8</v>
      </c>
      <c r="C61" s="302" t="s">
        <v>93</v>
      </c>
      <c r="D61" s="304">
        <v>40724</v>
      </c>
      <c r="E61" s="302" t="s">
        <v>77</v>
      </c>
      <c r="F61" s="329">
        <v>2</v>
      </c>
      <c r="G61" s="246" t="s">
        <v>112</v>
      </c>
      <c r="H61" s="339" t="s">
        <v>113</v>
      </c>
      <c r="I61" s="279">
        <v>0.08</v>
      </c>
      <c r="J61" s="302" t="s">
        <v>227</v>
      </c>
      <c r="K61" s="302"/>
      <c r="O61" s="299"/>
      <c r="V61" s="50"/>
      <c r="W61" s="50"/>
      <c r="X61" s="49"/>
    </row>
    <row r="62" spans="1:26" ht="14.25" customHeight="1" x14ac:dyDescent="0.3">
      <c r="A62" s="302">
        <v>2</v>
      </c>
      <c r="B62" s="293" t="s">
        <v>8</v>
      </c>
      <c r="C62" s="302" t="s">
        <v>93</v>
      </c>
      <c r="D62" s="304">
        <v>40724</v>
      </c>
      <c r="E62" s="302" t="s">
        <v>77</v>
      </c>
      <c r="F62" s="329">
        <v>3</v>
      </c>
      <c r="G62" s="246" t="s">
        <v>112</v>
      </c>
      <c r="H62" s="339" t="s">
        <v>113</v>
      </c>
      <c r="I62" s="302">
        <v>200</v>
      </c>
      <c r="J62" s="302" t="s">
        <v>227</v>
      </c>
      <c r="K62" s="302"/>
      <c r="L62" s="50"/>
      <c r="M62" s="50"/>
      <c r="N62" s="50"/>
      <c r="O62" s="299"/>
      <c r="V62" s="50"/>
      <c r="W62" s="50"/>
      <c r="X62" s="49"/>
    </row>
    <row r="63" spans="1:26" ht="14.25" customHeight="1" x14ac:dyDescent="0.3">
      <c r="A63" s="302">
        <v>2</v>
      </c>
      <c r="B63" s="293" t="s">
        <v>8</v>
      </c>
      <c r="C63" s="302" t="s">
        <v>93</v>
      </c>
      <c r="D63" s="304">
        <v>40724</v>
      </c>
      <c r="E63" s="302" t="s">
        <v>77</v>
      </c>
      <c r="F63" s="329">
        <v>4</v>
      </c>
      <c r="G63" s="246" t="s">
        <v>112</v>
      </c>
      <c r="H63" s="339" t="s">
        <v>113</v>
      </c>
      <c r="I63" s="302">
        <v>6</v>
      </c>
      <c r="J63" s="302" t="s">
        <v>227</v>
      </c>
      <c r="K63" s="302"/>
      <c r="L63" s="50"/>
      <c r="M63" s="50"/>
      <c r="N63" s="50"/>
      <c r="O63" s="50"/>
      <c r="V63" s="50"/>
      <c r="W63" s="50"/>
      <c r="X63" s="49"/>
    </row>
    <row r="64" spans="1:26" ht="14.25" customHeight="1" x14ac:dyDescent="0.3">
      <c r="A64" s="302"/>
      <c r="B64" s="293"/>
      <c r="C64" s="302"/>
      <c r="D64" s="304"/>
      <c r="E64" s="302"/>
      <c r="F64" s="329"/>
      <c r="G64" s="302"/>
      <c r="H64" s="302"/>
      <c r="I64" s="302"/>
      <c r="J64" s="302"/>
      <c r="K64" s="302"/>
      <c r="L64" s="302"/>
      <c r="M64" s="50"/>
      <c r="N64" s="50"/>
      <c r="O64" s="50"/>
      <c r="P64" s="50"/>
      <c r="W64" s="50"/>
      <c r="X64" s="50"/>
      <c r="Y64" s="49"/>
    </row>
    <row r="65" spans="1:25" ht="14.25" customHeight="1" x14ac:dyDescent="0.3">
      <c r="A65" s="302"/>
      <c r="B65" s="226"/>
      <c r="C65" s="226"/>
      <c r="D65" s="304"/>
      <c r="E65" s="304"/>
      <c r="F65" s="302"/>
      <c r="G65" s="302"/>
      <c r="H65" s="304"/>
      <c r="I65" s="304"/>
      <c r="J65" s="302"/>
      <c r="K65" s="302"/>
      <c r="L65" s="302"/>
      <c r="M65" s="50"/>
      <c r="N65" s="50"/>
      <c r="O65" s="50"/>
      <c r="P65" s="50"/>
      <c r="W65" s="50"/>
      <c r="X65" s="50"/>
      <c r="Y65" s="49"/>
    </row>
    <row r="66" spans="1:25" ht="14.25" customHeight="1" x14ac:dyDescent="0.3">
      <c r="A66" s="302"/>
      <c r="B66" s="226"/>
      <c r="C66" s="226"/>
      <c r="D66" s="304"/>
      <c r="E66" s="304"/>
      <c r="F66" s="302"/>
      <c r="G66" s="302"/>
      <c r="H66" s="304"/>
      <c r="I66" s="304"/>
      <c r="J66" s="302"/>
      <c r="K66" s="302"/>
      <c r="L66" s="302"/>
      <c r="M66" s="50"/>
      <c r="N66" s="50"/>
      <c r="O66" s="50"/>
      <c r="P66" s="50"/>
      <c r="W66" s="50"/>
      <c r="X66" s="50"/>
      <c r="Y66" s="49"/>
    </row>
    <row r="67" spans="1:25" ht="14.25" customHeight="1" x14ac:dyDescent="0.3">
      <c r="A67" s="302"/>
      <c r="B67" s="302" t="s">
        <v>565</v>
      </c>
      <c r="C67" s="302"/>
      <c r="D67" s="302"/>
      <c r="E67" s="302"/>
      <c r="F67" s="302"/>
      <c r="G67" s="302"/>
      <c r="H67" s="302"/>
      <c r="I67" s="302"/>
      <c r="J67" s="302"/>
      <c r="K67" s="302"/>
      <c r="L67" s="302"/>
    </row>
    <row r="68" spans="1:25" ht="14.25" customHeight="1" thickBot="1" x14ac:dyDescent="0.35">
      <c r="A68" s="302"/>
      <c r="B68" s="226" t="s">
        <v>210</v>
      </c>
      <c r="C68" s="302"/>
      <c r="D68" s="302"/>
      <c r="E68" s="302"/>
      <c r="F68" s="302"/>
      <c r="G68" s="302"/>
      <c r="H68" s="302"/>
      <c r="I68" s="302"/>
      <c r="J68" s="302"/>
      <c r="K68" s="302"/>
      <c r="L68" s="302"/>
    </row>
    <row r="69" spans="1:25" ht="14.25" customHeight="1" thickBot="1" x14ac:dyDescent="0.35">
      <c r="A69" s="279" t="s">
        <v>199</v>
      </c>
      <c r="B69" s="281" t="s">
        <v>0</v>
      </c>
      <c r="C69" s="282" t="s">
        <v>103</v>
      </c>
      <c r="D69" s="282" t="s">
        <v>2</v>
      </c>
      <c r="E69" s="282" t="s">
        <v>104</v>
      </c>
      <c r="F69" s="282" t="s">
        <v>105</v>
      </c>
      <c r="G69" s="282" t="s">
        <v>250</v>
      </c>
      <c r="H69" s="283" t="s">
        <v>197</v>
      </c>
      <c r="I69" s="302"/>
      <c r="J69" s="302"/>
      <c r="K69" s="302"/>
      <c r="L69" s="302"/>
    </row>
    <row r="70" spans="1:25" ht="14.25" customHeight="1" x14ac:dyDescent="0.3">
      <c r="A70" s="302" t="s">
        <v>742</v>
      </c>
      <c r="B70" s="293" t="s">
        <v>8</v>
      </c>
      <c r="C70" s="304" t="s">
        <v>48</v>
      </c>
      <c r="D70" s="304"/>
      <c r="E70" s="302" t="s">
        <v>513</v>
      </c>
      <c r="F70" s="279"/>
      <c r="G70" s="302" t="s">
        <v>251</v>
      </c>
      <c r="H70" s="302" t="s">
        <v>568</v>
      </c>
      <c r="I70" s="302"/>
      <c r="J70" s="302"/>
      <c r="K70" s="302"/>
      <c r="L70" s="302"/>
    </row>
    <row r="71" spans="1:25" ht="14.25" customHeight="1" x14ac:dyDescent="0.3">
      <c r="A71" s="302" t="s">
        <v>742</v>
      </c>
      <c r="B71" s="226" t="s">
        <v>8</v>
      </c>
      <c r="C71" s="304" t="s">
        <v>19</v>
      </c>
      <c r="D71" s="304"/>
      <c r="E71" s="308" t="s">
        <v>518</v>
      </c>
      <c r="F71" s="311"/>
      <c r="G71" s="308" t="s">
        <v>252</v>
      </c>
      <c r="H71" s="302" t="s">
        <v>568</v>
      </c>
      <c r="I71" s="302"/>
      <c r="J71" s="302"/>
      <c r="K71" s="302"/>
      <c r="L71" s="302"/>
    </row>
    <row r="72" spans="1:25" ht="14.25" customHeight="1" x14ac:dyDescent="0.3">
      <c r="A72" s="302" t="s">
        <v>742</v>
      </c>
      <c r="B72" s="293" t="s">
        <v>8</v>
      </c>
      <c r="C72" s="304" t="s">
        <v>48</v>
      </c>
      <c r="D72" s="304"/>
      <c r="E72" s="302" t="s">
        <v>513</v>
      </c>
      <c r="F72" s="279"/>
      <c r="G72" s="302" t="s">
        <v>251</v>
      </c>
      <c r="H72" s="302" t="s">
        <v>743</v>
      </c>
      <c r="I72" s="302"/>
      <c r="J72" s="302"/>
      <c r="K72" s="302"/>
      <c r="L72" s="302"/>
    </row>
    <row r="73" spans="1:25" ht="14.25" customHeight="1" x14ac:dyDescent="0.3">
      <c r="A73" s="302" t="s">
        <v>742</v>
      </c>
      <c r="B73" s="226" t="s">
        <v>8</v>
      </c>
      <c r="C73" s="304" t="s">
        <v>151</v>
      </c>
      <c r="D73" s="304"/>
      <c r="E73" s="308" t="s">
        <v>312</v>
      </c>
      <c r="F73" s="311"/>
      <c r="G73" s="308" t="s">
        <v>252</v>
      </c>
      <c r="H73" s="302" t="s">
        <v>743</v>
      </c>
      <c r="I73" s="302"/>
      <c r="J73" s="302"/>
      <c r="K73" s="302"/>
      <c r="L73" s="302"/>
    </row>
    <row r="74" spans="1:25" ht="14.25" customHeight="1" x14ac:dyDescent="0.3">
      <c r="A74" s="302" t="s">
        <v>742</v>
      </c>
      <c r="B74" s="293" t="s">
        <v>8</v>
      </c>
      <c r="C74" s="304" t="s">
        <v>48</v>
      </c>
      <c r="D74" s="304"/>
      <c r="E74" s="302" t="s">
        <v>513</v>
      </c>
      <c r="F74" s="279"/>
      <c r="G74" s="302" t="s">
        <v>251</v>
      </c>
      <c r="H74" s="302" t="s">
        <v>681</v>
      </c>
      <c r="I74" s="302"/>
      <c r="J74" s="302"/>
      <c r="K74" s="302"/>
      <c r="L74" s="302"/>
    </row>
    <row r="75" spans="1:25" x14ac:dyDescent="0.3">
      <c r="A75" s="302" t="s">
        <v>742</v>
      </c>
      <c r="B75" s="293" t="s">
        <v>8</v>
      </c>
      <c r="C75" s="304" t="s">
        <v>93</v>
      </c>
      <c r="D75" s="304"/>
      <c r="E75" s="302" t="s">
        <v>517</v>
      </c>
      <c r="F75" s="279"/>
      <c r="G75" s="302" t="s">
        <v>252</v>
      </c>
      <c r="H75" s="302" t="s">
        <v>681</v>
      </c>
      <c r="I75" s="302"/>
      <c r="J75" s="302"/>
      <c r="K75" s="302"/>
      <c r="L75" s="302"/>
    </row>
  </sheetData>
  <mergeCells count="4">
    <mergeCell ref="A1:N1"/>
    <mergeCell ref="A2:N2"/>
    <mergeCell ref="A9:L9"/>
    <mergeCell ref="A11:L1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C267"/>
  <sheetViews>
    <sheetView topLeftCell="A40" zoomScale="80" zoomScaleNormal="80" workbookViewId="0">
      <selection activeCell="A77" sqref="A77"/>
    </sheetView>
  </sheetViews>
  <sheetFormatPr defaultColWidth="10.33203125" defaultRowHeight="14.4" x14ac:dyDescent="0.3"/>
  <cols>
    <col min="1" max="6" width="10.33203125" style="218"/>
    <col min="7" max="7" width="30.5546875" style="218" customWidth="1"/>
    <col min="8" max="8" width="26" style="218" customWidth="1"/>
    <col min="9" max="9" width="31.6640625" style="218" customWidth="1"/>
    <col min="10" max="10" width="20" style="218" customWidth="1"/>
    <col min="11" max="11" width="20.33203125" style="218" customWidth="1"/>
    <col min="12" max="12" width="26.5546875" style="218" customWidth="1"/>
    <col min="13" max="13" width="25.109375" style="218" customWidth="1"/>
    <col min="14" max="14" width="23.6640625" style="218" customWidth="1"/>
    <col min="15" max="15" width="23" style="218" customWidth="1"/>
    <col min="16" max="16" width="25.88671875" style="218" customWidth="1"/>
    <col min="17" max="16384" width="10.33203125" style="218"/>
  </cols>
  <sheetData>
    <row r="1" spans="1:30" ht="18" x14ac:dyDescent="0.35">
      <c r="A1" s="358" t="s">
        <v>327</v>
      </c>
      <c r="B1" s="358"/>
      <c r="C1" s="358"/>
      <c r="D1" s="358"/>
      <c r="E1" s="358"/>
      <c r="F1" s="358"/>
      <c r="G1" s="358"/>
      <c r="H1" s="358"/>
      <c r="I1" s="358"/>
      <c r="J1" s="358"/>
      <c r="K1" s="358"/>
      <c r="L1" s="358"/>
      <c r="M1" s="358"/>
      <c r="N1" s="358"/>
    </row>
    <row r="2" spans="1:30" ht="18" x14ac:dyDescent="0.35">
      <c r="A2" s="358" t="s">
        <v>344</v>
      </c>
      <c r="B2" s="358"/>
      <c r="C2" s="358"/>
      <c r="D2" s="358"/>
      <c r="E2" s="358"/>
      <c r="F2" s="358"/>
      <c r="G2" s="358"/>
      <c r="H2" s="358"/>
      <c r="I2" s="358"/>
      <c r="J2" s="358"/>
      <c r="K2" s="358"/>
      <c r="L2" s="358"/>
      <c r="M2" s="358"/>
      <c r="N2" s="358"/>
    </row>
    <row r="5" spans="1:30" x14ac:dyDescent="0.3">
      <c r="A5" s="46" t="s">
        <v>178</v>
      </c>
      <c r="D5" s="190" t="s">
        <v>419</v>
      </c>
      <c r="I5" s="218" t="s">
        <v>20</v>
      </c>
    </row>
    <row r="6" spans="1:30" x14ac:dyDescent="0.3">
      <c r="A6" s="47" t="s">
        <v>177</v>
      </c>
      <c r="D6" s="185" t="s">
        <v>420</v>
      </c>
    </row>
    <row r="7" spans="1:30" x14ac:dyDescent="0.3">
      <c r="A7" s="218" t="s">
        <v>198</v>
      </c>
    </row>
    <row r="9" spans="1:30" ht="48" customHeight="1" x14ac:dyDescent="0.3">
      <c r="A9" s="361" t="s">
        <v>572</v>
      </c>
      <c r="B9" s="361"/>
      <c r="C9" s="361"/>
      <c r="D9" s="361"/>
      <c r="E9" s="361"/>
      <c r="F9" s="361"/>
      <c r="G9" s="361"/>
      <c r="H9" s="361"/>
      <c r="I9" s="361"/>
      <c r="J9" s="361"/>
      <c r="K9" s="361"/>
      <c r="L9" s="361"/>
      <c r="M9" s="361"/>
    </row>
    <row r="10" spans="1:30" x14ac:dyDescent="0.3">
      <c r="A10" s="302"/>
      <c r="B10" s="302"/>
      <c r="C10" s="302"/>
      <c r="D10" s="302"/>
      <c r="E10" s="302"/>
      <c r="F10" s="302"/>
      <c r="G10" s="302"/>
      <c r="H10" s="302"/>
      <c r="I10" s="302"/>
      <c r="J10" s="302"/>
      <c r="K10" s="302"/>
      <c r="L10" s="302"/>
      <c r="M10" s="302"/>
      <c r="N10" s="302"/>
      <c r="O10" s="302"/>
      <c r="P10" s="302"/>
      <c r="Q10" s="302"/>
      <c r="R10" s="302"/>
      <c r="S10" s="302"/>
      <c r="T10" s="302"/>
      <c r="U10" s="302"/>
      <c r="V10" s="302"/>
      <c r="W10" s="302"/>
      <c r="X10" s="302"/>
      <c r="Y10" s="302"/>
      <c r="Z10" s="302"/>
      <c r="AA10" s="302"/>
      <c r="AB10" s="302"/>
      <c r="AC10" s="302"/>
      <c r="AD10" s="302"/>
    </row>
    <row r="11" spans="1:30" ht="49.5" customHeight="1" x14ac:dyDescent="0.3">
      <c r="A11" s="361" t="s">
        <v>573</v>
      </c>
      <c r="B11" s="361"/>
      <c r="C11" s="361"/>
      <c r="D11" s="361"/>
      <c r="E11" s="361"/>
      <c r="F11" s="361"/>
      <c r="G11" s="361"/>
      <c r="H11" s="361"/>
      <c r="I11" s="361"/>
      <c r="J11" s="361"/>
      <c r="K11" s="361"/>
      <c r="L11" s="361"/>
      <c r="M11" s="361"/>
    </row>
    <row r="13" spans="1:30" ht="15" thickBot="1" x14ac:dyDescent="0.35">
      <c r="A13" s="302"/>
      <c r="B13" s="302" t="s">
        <v>455</v>
      </c>
      <c r="C13" s="302"/>
      <c r="D13" s="302"/>
      <c r="E13" s="302"/>
      <c r="F13" s="302"/>
      <c r="G13" s="302"/>
      <c r="H13" s="302"/>
      <c r="I13" s="302"/>
      <c r="J13" s="302"/>
      <c r="K13" s="302"/>
      <c r="L13" s="302"/>
      <c r="M13" s="302"/>
      <c r="N13" s="302"/>
      <c r="O13" s="302"/>
      <c r="P13" s="302"/>
      <c r="Q13" s="302"/>
      <c r="R13" s="302"/>
      <c r="S13" s="302"/>
      <c r="T13" s="302"/>
      <c r="U13" s="302"/>
      <c r="V13" s="302"/>
      <c r="W13" s="302"/>
      <c r="X13" s="302"/>
      <c r="Y13" s="302"/>
      <c r="Z13" s="302"/>
      <c r="AA13" s="302"/>
      <c r="AB13" s="302"/>
      <c r="AC13" s="302"/>
      <c r="AD13" s="302"/>
    </row>
    <row r="14" spans="1:30" ht="15" customHeight="1" thickBot="1" x14ac:dyDescent="0.35">
      <c r="A14" s="279" t="s">
        <v>199</v>
      </c>
      <c r="B14" s="98" t="s">
        <v>0</v>
      </c>
      <c r="C14" s="97" t="s">
        <v>1</v>
      </c>
      <c r="D14" s="97" t="s">
        <v>2</v>
      </c>
      <c r="E14" s="97" t="s">
        <v>456</v>
      </c>
      <c r="F14" s="217" t="s">
        <v>457</v>
      </c>
      <c r="G14" s="97" t="s">
        <v>458</v>
      </c>
      <c r="H14" s="108" t="s">
        <v>459</v>
      </c>
      <c r="I14" s="302"/>
      <c r="J14" s="302"/>
      <c r="K14" s="302"/>
      <c r="L14" s="302"/>
      <c r="M14" s="302"/>
      <c r="N14" s="302"/>
      <c r="O14" s="302"/>
      <c r="P14" s="302"/>
      <c r="Q14" s="302"/>
      <c r="R14" s="302"/>
      <c r="S14" s="302"/>
      <c r="T14" s="302"/>
      <c r="U14" s="302"/>
      <c r="V14" s="302"/>
      <c r="W14" s="302"/>
      <c r="X14" s="302"/>
      <c r="Y14" s="302"/>
      <c r="Z14" s="302"/>
      <c r="AA14" s="302"/>
    </row>
    <row r="15" spans="1:30" x14ac:dyDescent="0.3">
      <c r="A15" s="302">
        <v>1</v>
      </c>
      <c r="B15" s="293" t="s">
        <v>8</v>
      </c>
      <c r="C15" s="302" t="s">
        <v>460</v>
      </c>
      <c r="D15" s="302">
        <v>40236</v>
      </c>
      <c r="E15" s="302">
        <v>1</v>
      </c>
      <c r="F15" s="302" t="s">
        <v>480</v>
      </c>
      <c r="G15" s="235" t="s">
        <v>722</v>
      </c>
      <c r="H15" s="104" t="s">
        <v>481</v>
      </c>
      <c r="I15" s="302"/>
      <c r="J15" s="302"/>
      <c r="K15" s="302"/>
      <c r="L15" s="302"/>
      <c r="M15" s="302"/>
      <c r="N15" s="302"/>
      <c r="O15" s="302"/>
      <c r="P15" s="302"/>
      <c r="Q15" s="302"/>
      <c r="R15" s="302"/>
      <c r="S15" s="302"/>
      <c r="T15" s="302"/>
      <c r="U15" s="302"/>
      <c r="V15" s="302"/>
      <c r="W15" s="302"/>
      <c r="X15" s="302"/>
      <c r="Y15" s="302"/>
      <c r="Z15" s="302"/>
      <c r="AA15" s="302"/>
    </row>
    <row r="16" spans="1:30" x14ac:dyDescent="0.3">
      <c r="A16" s="302">
        <v>2</v>
      </c>
      <c r="B16" s="293" t="s">
        <v>8</v>
      </c>
      <c r="C16" s="302" t="s">
        <v>460</v>
      </c>
      <c r="D16" s="304">
        <v>40789</v>
      </c>
      <c r="E16" s="302">
        <v>1</v>
      </c>
      <c r="F16" s="302" t="s">
        <v>480</v>
      </c>
      <c r="G16" s="235" t="s">
        <v>722</v>
      </c>
      <c r="H16" s="104" t="s">
        <v>482</v>
      </c>
      <c r="I16" s="302"/>
      <c r="J16" s="302"/>
      <c r="K16" s="302"/>
      <c r="L16" s="302"/>
      <c r="M16" s="302"/>
      <c r="N16" s="302"/>
      <c r="O16" s="302"/>
      <c r="P16" s="302"/>
      <c r="Q16" s="302"/>
      <c r="R16" s="302"/>
      <c r="S16" s="302"/>
      <c r="T16" s="302"/>
      <c r="U16" s="302"/>
      <c r="V16" s="302"/>
      <c r="W16" s="302"/>
      <c r="X16" s="302"/>
      <c r="Y16" s="302"/>
      <c r="Z16" s="302"/>
      <c r="AA16" s="302"/>
    </row>
    <row r="17" spans="1:30" x14ac:dyDescent="0.3">
      <c r="A17" s="302"/>
      <c r="B17" s="293"/>
      <c r="C17" s="302"/>
      <c r="D17" s="304"/>
      <c r="E17" s="302"/>
      <c r="F17" s="302"/>
      <c r="G17" s="302"/>
      <c r="H17" s="302"/>
      <c r="I17" s="302"/>
      <c r="J17" s="302"/>
      <c r="K17" s="104"/>
      <c r="L17" s="302"/>
      <c r="M17" s="302"/>
      <c r="N17" s="302"/>
      <c r="O17" s="302"/>
      <c r="P17" s="302"/>
      <c r="Q17" s="302"/>
      <c r="R17" s="302"/>
      <c r="S17" s="302"/>
      <c r="T17" s="302"/>
      <c r="U17" s="302"/>
      <c r="V17" s="302"/>
      <c r="W17" s="302"/>
      <c r="X17" s="302"/>
      <c r="Y17" s="302"/>
      <c r="Z17" s="302"/>
      <c r="AA17" s="302"/>
      <c r="AB17" s="302"/>
      <c r="AC17" s="302"/>
      <c r="AD17" s="302"/>
    </row>
    <row r="18" spans="1:30" ht="15" thickBot="1" x14ac:dyDescent="0.35">
      <c r="A18" s="302"/>
      <c r="B18" s="302" t="s">
        <v>27</v>
      </c>
      <c r="C18" s="302"/>
      <c r="D18" s="302"/>
      <c r="E18" s="302"/>
      <c r="F18" s="302"/>
      <c r="G18" s="302"/>
      <c r="H18" s="302"/>
      <c r="I18" s="302"/>
      <c r="J18" s="302"/>
      <c r="K18" s="302"/>
      <c r="L18" s="302"/>
      <c r="M18" s="302"/>
      <c r="N18" s="302"/>
      <c r="O18" s="302"/>
      <c r="P18" s="302"/>
      <c r="Q18" s="302"/>
      <c r="R18" s="302"/>
      <c r="S18" s="302"/>
      <c r="T18" s="302"/>
      <c r="U18" s="302"/>
      <c r="V18" s="302"/>
      <c r="W18" s="302"/>
      <c r="X18" s="302"/>
      <c r="Y18" s="302"/>
      <c r="Z18" s="302"/>
      <c r="AA18" s="302"/>
      <c r="AB18" s="302"/>
      <c r="AC18" s="302"/>
      <c r="AD18" s="302"/>
    </row>
    <row r="19" spans="1:30" ht="15" thickBot="1" x14ac:dyDescent="0.35">
      <c r="A19" s="279" t="s">
        <v>199</v>
      </c>
      <c r="B19" s="105" t="s">
        <v>0</v>
      </c>
      <c r="C19" s="106" t="s">
        <v>1</v>
      </c>
      <c r="D19" s="106" t="s">
        <v>2</v>
      </c>
      <c r="E19" s="106" t="s">
        <v>29</v>
      </c>
      <c r="F19" s="109" t="s">
        <v>513</v>
      </c>
      <c r="G19" s="106" t="s">
        <v>31</v>
      </c>
      <c r="H19" s="110" t="s">
        <v>40</v>
      </c>
      <c r="I19" s="350" t="s">
        <v>41</v>
      </c>
      <c r="J19" s="43"/>
      <c r="K19" s="302"/>
      <c r="L19" s="302"/>
      <c r="M19" s="302"/>
      <c r="N19" s="302"/>
      <c r="O19" s="302"/>
      <c r="P19" s="302"/>
      <c r="Q19" s="302"/>
      <c r="R19" s="302"/>
      <c r="S19" s="302"/>
      <c r="T19" s="302"/>
      <c r="U19" s="302"/>
      <c r="V19" s="302"/>
      <c r="W19" s="302"/>
    </row>
    <row r="20" spans="1:30" x14ac:dyDescent="0.3">
      <c r="A20" s="302">
        <v>1</v>
      </c>
      <c r="B20" s="293" t="s">
        <v>8</v>
      </c>
      <c r="C20" s="293" t="s">
        <v>48</v>
      </c>
      <c r="D20" s="304">
        <v>40236</v>
      </c>
      <c r="E20" s="304">
        <v>1</v>
      </c>
      <c r="F20" s="302" t="s">
        <v>480</v>
      </c>
      <c r="G20" s="241" t="s">
        <v>399</v>
      </c>
      <c r="H20" s="303" t="s">
        <v>211</v>
      </c>
      <c r="I20" s="303" t="s">
        <v>483</v>
      </c>
      <c r="J20" s="43"/>
      <c r="K20" s="302"/>
      <c r="L20" s="302"/>
      <c r="M20" s="302"/>
      <c r="N20" s="302"/>
      <c r="O20" s="302"/>
      <c r="P20" s="302"/>
      <c r="Q20" s="302"/>
      <c r="R20" s="302"/>
      <c r="S20" s="302"/>
      <c r="T20" s="302"/>
      <c r="U20" s="302"/>
      <c r="V20" s="302"/>
      <c r="W20" s="302"/>
    </row>
    <row r="21" spans="1:30" x14ac:dyDescent="0.3">
      <c r="A21" s="302">
        <v>1</v>
      </c>
      <c r="B21" s="293" t="s">
        <v>8</v>
      </c>
      <c r="C21" s="293" t="s">
        <v>48</v>
      </c>
      <c r="D21" s="304">
        <v>40236</v>
      </c>
      <c r="E21" s="304">
        <v>2</v>
      </c>
      <c r="F21" s="302" t="s">
        <v>480</v>
      </c>
      <c r="G21" s="241" t="s">
        <v>737</v>
      </c>
      <c r="H21" s="303" t="s">
        <v>211</v>
      </c>
      <c r="I21" s="303" t="s">
        <v>751</v>
      </c>
      <c r="J21" s="303"/>
      <c r="K21" s="302"/>
      <c r="L21" s="302"/>
      <c r="M21" s="302"/>
      <c r="N21" s="302"/>
      <c r="O21" s="302"/>
      <c r="P21" s="302"/>
      <c r="Q21" s="302"/>
      <c r="R21" s="302"/>
      <c r="S21" s="302"/>
      <c r="T21" s="302"/>
      <c r="U21" s="302"/>
      <c r="V21" s="302"/>
      <c r="W21" s="302"/>
    </row>
    <row r="22" spans="1:30" x14ac:dyDescent="0.3">
      <c r="A22" s="302">
        <v>1</v>
      </c>
      <c r="B22" s="293" t="s">
        <v>8</v>
      </c>
      <c r="C22" s="293" t="s">
        <v>48</v>
      </c>
      <c r="D22" s="304">
        <v>40236</v>
      </c>
      <c r="E22" s="304">
        <v>3</v>
      </c>
      <c r="F22" s="302" t="s">
        <v>480</v>
      </c>
      <c r="G22" s="241" t="s">
        <v>738</v>
      </c>
      <c r="H22" s="303" t="s">
        <v>211</v>
      </c>
      <c r="I22" s="303" t="s">
        <v>751</v>
      </c>
      <c r="J22" s="303"/>
      <c r="K22" s="302"/>
      <c r="L22" s="302"/>
      <c r="M22" s="302"/>
      <c r="N22" s="302"/>
      <c r="O22" s="302"/>
      <c r="P22" s="302"/>
      <c r="Q22" s="302"/>
      <c r="R22" s="302"/>
      <c r="S22" s="302"/>
      <c r="T22" s="302"/>
      <c r="U22" s="302"/>
      <c r="V22" s="302"/>
      <c r="W22" s="302"/>
    </row>
    <row r="23" spans="1:30" x14ac:dyDescent="0.3">
      <c r="A23" s="302">
        <v>2</v>
      </c>
      <c r="B23" s="293" t="s">
        <v>8</v>
      </c>
      <c r="C23" s="293" t="s">
        <v>48</v>
      </c>
      <c r="D23" s="304">
        <v>40789</v>
      </c>
      <c r="E23" s="304">
        <v>1</v>
      </c>
      <c r="F23" s="302" t="s">
        <v>480</v>
      </c>
      <c r="G23" s="241" t="s">
        <v>737</v>
      </c>
      <c r="H23" s="303" t="s">
        <v>215</v>
      </c>
      <c r="I23" s="303" t="s">
        <v>215</v>
      </c>
      <c r="J23" s="303"/>
      <c r="K23" s="302"/>
      <c r="L23" s="302"/>
      <c r="M23" s="302"/>
      <c r="N23" s="302"/>
      <c r="O23" s="302"/>
      <c r="P23" s="302"/>
      <c r="Q23" s="302"/>
      <c r="R23" s="302"/>
      <c r="S23" s="302"/>
      <c r="T23" s="302"/>
      <c r="U23" s="302"/>
      <c r="V23" s="302"/>
      <c r="W23" s="302"/>
    </row>
    <row r="24" spans="1:30" x14ac:dyDescent="0.3">
      <c r="A24" s="302">
        <v>2</v>
      </c>
      <c r="B24" s="293" t="s">
        <v>8</v>
      </c>
      <c r="C24" s="293" t="s">
        <v>48</v>
      </c>
      <c r="D24" s="304">
        <v>40789</v>
      </c>
      <c r="E24" s="304">
        <v>2</v>
      </c>
      <c r="F24" s="302" t="s">
        <v>480</v>
      </c>
      <c r="G24" s="241" t="s">
        <v>399</v>
      </c>
      <c r="H24" s="303" t="s">
        <v>215</v>
      </c>
      <c r="I24" s="303" t="s">
        <v>485</v>
      </c>
      <c r="J24" s="303"/>
      <c r="K24" s="302"/>
      <c r="L24" s="302"/>
      <c r="M24" s="302"/>
      <c r="N24" s="302"/>
      <c r="O24" s="302"/>
      <c r="P24" s="302"/>
      <c r="Q24" s="302"/>
      <c r="R24" s="302"/>
      <c r="S24" s="302"/>
      <c r="T24" s="302"/>
      <c r="U24" s="302"/>
      <c r="V24" s="302"/>
      <c r="W24" s="302"/>
    </row>
    <row r="25" spans="1:30" x14ac:dyDescent="0.3">
      <c r="A25" s="302"/>
      <c r="B25" s="293"/>
      <c r="C25" s="293"/>
      <c r="D25" s="304"/>
      <c r="E25" s="304"/>
      <c r="F25" s="302"/>
      <c r="G25" s="304"/>
      <c r="H25" s="303"/>
      <c r="I25" s="303"/>
      <c r="J25" s="303"/>
      <c r="K25" s="302"/>
      <c r="L25" s="302"/>
      <c r="M25" s="302"/>
      <c r="N25" s="302"/>
      <c r="O25" s="302"/>
      <c r="P25" s="302"/>
      <c r="Q25" s="302"/>
      <c r="R25" s="302"/>
      <c r="S25" s="302"/>
      <c r="T25" s="302"/>
      <c r="U25" s="302"/>
      <c r="V25" s="302"/>
      <c r="W25" s="302"/>
    </row>
    <row r="26" spans="1:30" ht="15" customHeight="1" thickBot="1" x14ac:dyDescent="0.35">
      <c r="B26" s="279" t="s">
        <v>739</v>
      </c>
      <c r="C26" s="279"/>
      <c r="D26" s="279"/>
      <c r="E26" s="279"/>
      <c r="F26" s="279"/>
      <c r="G26" s="279"/>
      <c r="H26" s="279"/>
      <c r="I26" s="261"/>
      <c r="J26" s="279"/>
      <c r="L26" s="302"/>
      <c r="M26" s="302"/>
      <c r="N26" s="302"/>
      <c r="O26" s="302"/>
      <c r="P26" s="302"/>
      <c r="Q26" s="302"/>
      <c r="R26" s="302"/>
      <c r="S26" s="302"/>
      <c r="T26" s="302"/>
      <c r="U26" s="302"/>
      <c r="V26" s="302"/>
      <c r="W26" s="302"/>
    </row>
    <row r="27" spans="1:30" ht="15" thickBot="1" x14ac:dyDescent="0.35">
      <c r="A27" s="279" t="s">
        <v>199</v>
      </c>
      <c r="B27" s="125" t="s">
        <v>0</v>
      </c>
      <c r="C27" s="126" t="s">
        <v>103</v>
      </c>
      <c r="D27" s="126" t="s">
        <v>2</v>
      </c>
      <c r="E27" s="130" t="s">
        <v>104</v>
      </c>
      <c r="F27" s="130" t="s">
        <v>105</v>
      </c>
      <c r="G27" s="126" t="s">
        <v>106</v>
      </c>
      <c r="H27" s="126" t="s">
        <v>107</v>
      </c>
      <c r="I27" s="126" t="s">
        <v>108</v>
      </c>
      <c r="J27" s="126" t="s">
        <v>109</v>
      </c>
      <c r="K27" s="126" t="s">
        <v>110</v>
      </c>
      <c r="L27" s="302"/>
      <c r="M27" s="302"/>
      <c r="N27" s="302"/>
      <c r="O27" s="302"/>
      <c r="P27" s="302"/>
      <c r="Q27" s="302"/>
      <c r="R27" s="302"/>
      <c r="S27" s="302"/>
      <c r="T27" s="302"/>
      <c r="U27" s="302"/>
      <c r="V27" s="302"/>
      <c r="W27" s="302"/>
    </row>
    <row r="28" spans="1:30" x14ac:dyDescent="0.3">
      <c r="A28" s="279">
        <v>1</v>
      </c>
      <c r="B28" s="307" t="s">
        <v>8</v>
      </c>
      <c r="C28" s="279" t="s">
        <v>48</v>
      </c>
      <c r="D28" s="304">
        <v>40236</v>
      </c>
      <c r="E28" s="279" t="s">
        <v>29</v>
      </c>
      <c r="F28" s="342">
        <v>2</v>
      </c>
      <c r="G28" s="299" t="s">
        <v>544</v>
      </c>
      <c r="H28" s="304" t="s">
        <v>557</v>
      </c>
      <c r="I28" s="279" t="s">
        <v>23</v>
      </c>
      <c r="J28" s="279" t="s">
        <v>114</v>
      </c>
      <c r="K28" s="279" t="s">
        <v>121</v>
      </c>
      <c r="L28" s="302"/>
      <c r="M28" s="302"/>
      <c r="N28" s="302"/>
      <c r="O28" s="302"/>
      <c r="P28" s="302"/>
      <c r="Q28" s="302"/>
      <c r="R28" s="302"/>
      <c r="S28" s="302"/>
      <c r="T28" s="302"/>
      <c r="U28" s="302"/>
      <c r="V28" s="302"/>
      <c r="W28" s="302"/>
      <c r="X28" s="302"/>
      <c r="Y28" s="302"/>
      <c r="Z28" s="302"/>
      <c r="AA28" s="302"/>
      <c r="AB28" s="302"/>
      <c r="AC28" s="302"/>
      <c r="AD28" s="302"/>
    </row>
    <row r="29" spans="1:30" x14ac:dyDescent="0.3">
      <c r="A29" s="279"/>
      <c r="B29" s="307"/>
      <c r="C29" s="279"/>
      <c r="D29" s="299"/>
      <c r="E29" s="279"/>
      <c r="F29" s="342"/>
      <c r="G29" s="299"/>
      <c r="H29" s="304"/>
      <c r="I29" s="279"/>
      <c r="J29" s="279"/>
      <c r="K29" s="279"/>
      <c r="L29" s="302"/>
      <c r="M29" s="302"/>
      <c r="N29" s="302"/>
      <c r="O29" s="302"/>
      <c r="P29" s="302"/>
      <c r="Q29" s="302"/>
      <c r="R29" s="302"/>
      <c r="S29" s="302"/>
      <c r="T29" s="302"/>
      <c r="U29" s="302"/>
      <c r="V29" s="302"/>
      <c r="W29" s="302"/>
      <c r="X29" s="302"/>
      <c r="Y29" s="302"/>
      <c r="Z29" s="302"/>
      <c r="AA29" s="302"/>
      <c r="AB29" s="302"/>
      <c r="AC29" s="302"/>
      <c r="AD29" s="302"/>
    </row>
    <row r="30" spans="1:30" s="14" customFormat="1" ht="15" thickBot="1" x14ac:dyDescent="0.35">
      <c r="A30" s="308"/>
      <c r="B30" s="304" t="s">
        <v>28</v>
      </c>
      <c r="C30" s="177"/>
      <c r="D30" s="177"/>
      <c r="E30" s="177"/>
      <c r="F30" s="224"/>
      <c r="G30" s="177"/>
      <c r="H30" s="224"/>
      <c r="I30" s="224"/>
      <c r="J30" s="224"/>
      <c r="K30" s="224"/>
      <c r="L30" s="224"/>
      <c r="M30" s="224"/>
      <c r="N30" s="308"/>
      <c r="O30" s="308"/>
      <c r="P30" s="308"/>
      <c r="Q30" s="308"/>
      <c r="R30" s="308"/>
      <c r="S30" s="308"/>
      <c r="T30" s="308"/>
      <c r="U30" s="308"/>
      <c r="V30" s="308"/>
      <c r="W30" s="308"/>
      <c r="X30" s="308"/>
      <c r="Y30" s="308"/>
      <c r="Z30" s="308"/>
      <c r="AA30" s="308"/>
      <c r="AB30" s="308"/>
      <c r="AC30" s="308"/>
      <c r="AD30" s="308"/>
    </row>
    <row r="31" spans="1:30" ht="15" thickBot="1" x14ac:dyDescent="0.35">
      <c r="A31" s="302" t="s">
        <v>199</v>
      </c>
      <c r="B31" s="230" t="s">
        <v>0</v>
      </c>
      <c r="C31" s="231" t="s">
        <v>1</v>
      </c>
      <c r="D31" s="231" t="s">
        <v>2</v>
      </c>
      <c r="E31" s="231" t="s">
        <v>12</v>
      </c>
      <c r="F31" s="310" t="s">
        <v>518</v>
      </c>
      <c r="G31" s="231" t="s">
        <v>13</v>
      </c>
      <c r="H31" s="231" t="s">
        <v>14</v>
      </c>
      <c r="I31" s="231" t="s">
        <v>15</v>
      </c>
      <c r="J31" s="232" t="s">
        <v>16</v>
      </c>
      <c r="K31" s="232" t="s">
        <v>193</v>
      </c>
      <c r="L31" s="310" t="s">
        <v>322</v>
      </c>
      <c r="M31" s="128" t="s">
        <v>50</v>
      </c>
      <c r="N31" s="232" t="s">
        <v>17</v>
      </c>
      <c r="O31" s="103" t="s">
        <v>18</v>
      </c>
      <c r="P31" s="302"/>
      <c r="Q31" s="302"/>
      <c r="R31" s="302"/>
      <c r="S31" s="302"/>
      <c r="T31" s="302"/>
      <c r="U31" s="302"/>
      <c r="V31" s="302"/>
      <c r="W31" s="302"/>
      <c r="X31" s="302"/>
      <c r="Y31" s="302"/>
      <c r="Z31" s="302"/>
      <c r="AA31" s="302"/>
      <c r="AB31" s="302"/>
    </row>
    <row r="32" spans="1:30" x14ac:dyDescent="0.3">
      <c r="A32" s="302">
        <v>1</v>
      </c>
      <c r="B32" s="304" t="s">
        <v>8</v>
      </c>
      <c r="C32" s="304" t="s">
        <v>19</v>
      </c>
      <c r="D32" s="304">
        <v>40236</v>
      </c>
      <c r="E32" s="302">
        <v>1</v>
      </c>
      <c r="F32" s="308" t="s">
        <v>480</v>
      </c>
      <c r="G32" s="242" t="s">
        <v>552</v>
      </c>
      <c r="H32" s="243" t="s">
        <v>553</v>
      </c>
      <c r="I32" s="241" t="s">
        <v>399</v>
      </c>
      <c r="J32" s="304" t="s">
        <v>11</v>
      </c>
      <c r="K32" s="243" t="s">
        <v>294</v>
      </c>
      <c r="L32" s="243" t="s">
        <v>121</v>
      </c>
      <c r="M32" s="299" t="s">
        <v>285</v>
      </c>
      <c r="N32" s="308">
        <v>99</v>
      </c>
      <c r="O32" s="303" t="s">
        <v>212</v>
      </c>
      <c r="P32" s="302"/>
      <c r="Q32" s="302"/>
      <c r="R32" s="302"/>
      <c r="S32" s="302"/>
      <c r="T32" s="302"/>
      <c r="U32" s="302"/>
      <c r="V32" s="302"/>
      <c r="W32" s="302"/>
      <c r="X32" s="302"/>
      <c r="Y32" s="302"/>
      <c r="Z32" s="302"/>
      <c r="AA32" s="302"/>
      <c r="AB32" s="302"/>
    </row>
    <row r="33" spans="1:81" s="268" customFormat="1" x14ac:dyDescent="0.3">
      <c r="A33" s="308">
        <v>1</v>
      </c>
      <c r="B33" s="78" t="s">
        <v>8</v>
      </c>
      <c r="C33" s="304" t="s">
        <v>19</v>
      </c>
      <c r="D33" s="299">
        <v>40236</v>
      </c>
      <c r="E33" s="299">
        <v>2</v>
      </c>
      <c r="F33" s="311" t="s">
        <v>480</v>
      </c>
      <c r="G33" s="242" t="s">
        <v>676</v>
      </c>
      <c r="H33" s="243" t="s">
        <v>677</v>
      </c>
      <c r="I33" s="241" t="s">
        <v>737</v>
      </c>
      <c r="J33" s="242" t="s">
        <v>582</v>
      </c>
      <c r="K33" s="242" t="s">
        <v>582</v>
      </c>
      <c r="L33" s="245" t="s">
        <v>121</v>
      </c>
      <c r="M33" s="299" t="s">
        <v>285</v>
      </c>
      <c r="N33" s="279">
        <v>99</v>
      </c>
      <c r="O33" s="26" t="s">
        <v>212</v>
      </c>
      <c r="P33" s="308"/>
      <c r="Q33" s="308"/>
      <c r="R33" s="308"/>
      <c r="S33" s="308"/>
      <c r="T33" s="308"/>
      <c r="U33" s="308"/>
      <c r="V33" s="308"/>
      <c r="W33" s="308"/>
      <c r="X33" s="308"/>
      <c r="Y33" s="308"/>
      <c r="Z33" s="308"/>
      <c r="AA33" s="308"/>
      <c r="AB33" s="308"/>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c r="BM33" s="14"/>
      <c r="BN33" s="14"/>
      <c r="BO33" s="14"/>
      <c r="BP33" s="14"/>
      <c r="BQ33" s="14"/>
      <c r="BR33" s="14"/>
      <c r="BS33" s="14"/>
      <c r="BT33" s="14"/>
      <c r="BU33" s="14"/>
      <c r="BV33" s="14"/>
      <c r="BW33" s="14"/>
      <c r="BX33" s="14"/>
      <c r="BY33" s="14"/>
      <c r="BZ33" s="14"/>
      <c r="CA33" s="14"/>
      <c r="CB33" s="14"/>
      <c r="CC33" s="14"/>
    </row>
    <row r="34" spans="1:81" x14ac:dyDescent="0.3">
      <c r="A34" s="308">
        <v>2</v>
      </c>
      <c r="B34" s="304" t="s">
        <v>8</v>
      </c>
      <c r="C34" s="304" t="s">
        <v>19</v>
      </c>
      <c r="D34" s="304">
        <v>40789</v>
      </c>
      <c r="E34" s="308">
        <v>1</v>
      </c>
      <c r="F34" s="308" t="s">
        <v>480</v>
      </c>
      <c r="G34" s="242" t="s">
        <v>552</v>
      </c>
      <c r="H34" s="243" t="s">
        <v>553</v>
      </c>
      <c r="I34" s="241" t="s">
        <v>399</v>
      </c>
      <c r="J34" s="304" t="s">
        <v>11</v>
      </c>
      <c r="K34" s="243" t="s">
        <v>294</v>
      </c>
      <c r="L34" s="243" t="s">
        <v>121</v>
      </c>
      <c r="M34" s="299" t="s">
        <v>285</v>
      </c>
      <c r="N34" s="308">
        <v>99</v>
      </c>
      <c r="O34" s="303" t="s">
        <v>215</v>
      </c>
      <c r="P34" s="302"/>
      <c r="Q34" s="302"/>
      <c r="R34" s="302"/>
      <c r="S34" s="302"/>
      <c r="T34" s="302"/>
      <c r="U34" s="302"/>
      <c r="V34" s="302"/>
      <c r="W34" s="302"/>
      <c r="X34" s="302"/>
      <c r="Y34" s="302"/>
      <c r="Z34" s="302"/>
      <c r="AA34" s="302"/>
      <c r="AB34" s="302"/>
    </row>
    <row r="35" spans="1:81" s="268" customFormat="1" x14ac:dyDescent="0.3">
      <c r="A35" s="308">
        <v>2</v>
      </c>
      <c r="B35" s="78" t="s">
        <v>8</v>
      </c>
      <c r="C35" s="304" t="s">
        <v>19</v>
      </c>
      <c r="D35" s="299">
        <v>40789</v>
      </c>
      <c r="E35" s="299">
        <v>2</v>
      </c>
      <c r="F35" s="311" t="s">
        <v>480</v>
      </c>
      <c r="G35" s="242" t="s">
        <v>676</v>
      </c>
      <c r="H35" s="243" t="s">
        <v>677</v>
      </c>
      <c r="I35" s="241" t="s">
        <v>737</v>
      </c>
      <c r="J35" s="242" t="s">
        <v>582</v>
      </c>
      <c r="K35" s="242" t="s">
        <v>582</v>
      </c>
      <c r="L35" s="245" t="s">
        <v>121</v>
      </c>
      <c r="M35" s="299" t="s">
        <v>285</v>
      </c>
      <c r="N35" s="279">
        <v>99</v>
      </c>
      <c r="O35" s="26" t="s">
        <v>215</v>
      </c>
      <c r="P35" s="308"/>
      <c r="Q35" s="308"/>
      <c r="R35" s="308"/>
      <c r="S35" s="308"/>
      <c r="T35" s="308"/>
      <c r="U35" s="308"/>
      <c r="V35" s="308"/>
      <c r="W35" s="308"/>
      <c r="X35" s="308"/>
      <c r="Y35" s="308"/>
      <c r="Z35" s="308"/>
      <c r="AA35" s="308"/>
      <c r="AB35" s="308"/>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c r="BM35" s="14"/>
      <c r="BN35" s="14"/>
      <c r="BO35" s="14"/>
      <c r="BP35" s="14"/>
      <c r="BQ35" s="14"/>
      <c r="BR35" s="14"/>
      <c r="BS35" s="14"/>
      <c r="BT35" s="14"/>
      <c r="BU35" s="14"/>
      <c r="BV35" s="14"/>
      <c r="BW35" s="14"/>
      <c r="BX35" s="14"/>
      <c r="BY35" s="14"/>
      <c r="BZ35" s="14"/>
      <c r="CA35" s="14"/>
      <c r="CB35" s="14"/>
      <c r="CC35" s="14"/>
    </row>
    <row r="36" spans="1:81" s="268" customFormat="1" x14ac:dyDescent="0.3">
      <c r="A36" s="308"/>
      <c r="B36" s="78"/>
      <c r="C36" s="304"/>
      <c r="D36" s="299"/>
      <c r="E36" s="299"/>
      <c r="F36" s="311"/>
      <c r="G36" s="299"/>
      <c r="H36" s="304"/>
      <c r="I36" s="304"/>
      <c r="J36" s="299"/>
      <c r="K36" s="299"/>
      <c r="L36" s="311"/>
      <c r="M36" s="299"/>
      <c r="N36" s="279"/>
      <c r="O36" s="26"/>
      <c r="P36" s="308"/>
      <c r="Q36" s="308"/>
      <c r="R36" s="308"/>
      <c r="S36" s="308"/>
      <c r="T36" s="308"/>
      <c r="U36" s="308"/>
      <c r="V36" s="308"/>
      <c r="W36" s="308"/>
      <c r="X36" s="308"/>
      <c r="Y36" s="308"/>
      <c r="Z36" s="308"/>
      <c r="AA36" s="308"/>
      <c r="AB36" s="308"/>
      <c r="AC36" s="14"/>
      <c r="AD36" s="14"/>
      <c r="AE36" s="14"/>
      <c r="AF36" s="14"/>
      <c r="AG36" s="14"/>
      <c r="AH36" s="14"/>
      <c r="AI36" s="14"/>
      <c r="AJ36" s="14"/>
      <c r="AK36" s="14"/>
      <c r="AL36" s="14"/>
      <c r="AM36" s="14"/>
      <c r="AN36" s="14"/>
      <c r="AO36" s="14"/>
      <c r="AP36" s="14"/>
      <c r="AQ36" s="14"/>
      <c r="AR36" s="14"/>
      <c r="AS36" s="14"/>
      <c r="AT36" s="14"/>
      <c r="AU36" s="14"/>
      <c r="AV36" s="14"/>
      <c r="AW36" s="14"/>
      <c r="AX36" s="14"/>
      <c r="AY36" s="14"/>
      <c r="AZ36" s="14"/>
      <c r="BA36" s="14"/>
      <c r="BB36" s="14"/>
      <c r="BC36" s="14"/>
      <c r="BD36" s="14"/>
      <c r="BE36" s="14"/>
      <c r="BF36" s="14"/>
      <c r="BG36" s="14"/>
      <c r="BH36" s="14"/>
      <c r="BI36" s="14"/>
      <c r="BJ36" s="14"/>
      <c r="BK36" s="14"/>
      <c r="BL36" s="14"/>
      <c r="BM36" s="14"/>
      <c r="BN36" s="14"/>
      <c r="BO36" s="14"/>
      <c r="BP36" s="14"/>
      <c r="BQ36" s="14"/>
      <c r="BR36" s="14"/>
      <c r="BS36" s="14"/>
      <c r="BT36" s="14"/>
      <c r="BU36" s="14"/>
      <c r="BV36" s="14"/>
      <c r="BW36" s="14"/>
      <c r="BX36" s="14"/>
      <c r="BY36" s="14"/>
      <c r="BZ36" s="14"/>
      <c r="CA36" s="14"/>
      <c r="CB36" s="14"/>
      <c r="CC36" s="14"/>
    </row>
    <row r="37" spans="1:81" s="268" customFormat="1" ht="13.2" customHeight="1" thickBot="1" x14ac:dyDescent="0.35">
      <c r="A37" s="218"/>
      <c r="B37" s="279" t="s">
        <v>748</v>
      </c>
      <c r="C37" s="279"/>
      <c r="D37" s="279"/>
      <c r="E37" s="279"/>
      <c r="F37" s="279"/>
      <c r="G37" s="279"/>
      <c r="H37" s="279"/>
      <c r="I37" s="261"/>
      <c r="J37" s="279"/>
      <c r="K37" s="218"/>
      <c r="L37" s="311"/>
      <c r="M37" s="299"/>
      <c r="N37" s="279"/>
      <c r="O37" s="26"/>
      <c r="P37" s="308"/>
      <c r="Q37" s="308"/>
      <c r="R37" s="308"/>
      <c r="S37" s="308"/>
      <c r="T37" s="308"/>
      <c r="U37" s="308"/>
      <c r="V37" s="308"/>
      <c r="W37" s="308"/>
      <c r="X37" s="308"/>
      <c r="Y37" s="308"/>
      <c r="Z37" s="308"/>
      <c r="AA37" s="308"/>
      <c r="AB37" s="308"/>
      <c r="AC37" s="14"/>
      <c r="AD37" s="14"/>
      <c r="AE37" s="14"/>
      <c r="AF37" s="14"/>
      <c r="AG37" s="14"/>
      <c r="AH37" s="14"/>
      <c r="AI37" s="14"/>
      <c r="AJ37" s="14"/>
      <c r="AK37" s="14"/>
      <c r="AL37" s="14"/>
      <c r="AM37" s="14"/>
      <c r="AN37" s="14"/>
      <c r="AO37" s="14"/>
      <c r="AP37" s="14"/>
      <c r="AQ37" s="14"/>
      <c r="AR37" s="14"/>
      <c r="AS37" s="14"/>
      <c r="AT37" s="14"/>
      <c r="AU37" s="14"/>
      <c r="AV37" s="14"/>
      <c r="AW37" s="14"/>
      <c r="AX37" s="14"/>
      <c r="AY37" s="14"/>
      <c r="AZ37" s="14"/>
      <c r="BA37" s="14"/>
      <c r="BB37" s="14"/>
      <c r="BC37" s="14"/>
      <c r="BD37" s="14"/>
      <c r="BE37" s="14"/>
      <c r="BF37" s="14"/>
      <c r="BG37" s="14"/>
      <c r="BH37" s="14"/>
      <c r="BI37" s="14"/>
      <c r="BJ37" s="14"/>
      <c r="BK37" s="14"/>
      <c r="BL37" s="14"/>
      <c r="BM37" s="14"/>
      <c r="BN37" s="14"/>
      <c r="BO37" s="14"/>
      <c r="BP37" s="14"/>
      <c r="BQ37" s="14"/>
      <c r="BR37" s="14"/>
      <c r="BS37" s="14"/>
      <c r="BT37" s="14"/>
      <c r="BU37" s="14"/>
      <c r="BV37" s="14"/>
      <c r="BW37" s="14"/>
      <c r="BX37" s="14"/>
      <c r="BY37" s="14"/>
      <c r="BZ37" s="14"/>
      <c r="CA37" s="14"/>
      <c r="CB37" s="14"/>
      <c r="CC37" s="14"/>
    </row>
    <row r="38" spans="1:81" s="268" customFormat="1" ht="15" thickBot="1" x14ac:dyDescent="0.35">
      <c r="A38" s="279" t="s">
        <v>199</v>
      </c>
      <c r="B38" s="125" t="s">
        <v>0</v>
      </c>
      <c r="C38" s="126" t="s">
        <v>103</v>
      </c>
      <c r="D38" s="126" t="s">
        <v>2</v>
      </c>
      <c r="E38" s="130" t="s">
        <v>104</v>
      </c>
      <c r="F38" s="130" t="s">
        <v>105</v>
      </c>
      <c r="G38" s="126" t="s">
        <v>106</v>
      </c>
      <c r="H38" s="126" t="s">
        <v>107</v>
      </c>
      <c r="I38" s="126" t="s">
        <v>108</v>
      </c>
      <c r="J38" s="126" t="s">
        <v>109</v>
      </c>
      <c r="K38" s="126" t="s">
        <v>110</v>
      </c>
      <c r="L38" s="311"/>
      <c r="M38" s="299"/>
      <c r="N38" s="279"/>
      <c r="O38" s="26"/>
      <c r="P38" s="308"/>
      <c r="Q38" s="308"/>
      <c r="R38" s="308"/>
      <c r="S38" s="308"/>
      <c r="T38" s="308"/>
      <c r="U38" s="308"/>
      <c r="V38" s="308"/>
      <c r="W38" s="308"/>
      <c r="X38" s="308"/>
      <c r="Y38" s="308"/>
      <c r="Z38" s="308"/>
      <c r="AA38" s="308"/>
      <c r="AB38" s="308"/>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14"/>
      <c r="BA38" s="14"/>
      <c r="BB38" s="14"/>
      <c r="BC38" s="14"/>
      <c r="BD38" s="14"/>
      <c r="BE38" s="14"/>
      <c r="BF38" s="14"/>
      <c r="BG38" s="14"/>
      <c r="BH38" s="14"/>
      <c r="BI38" s="14"/>
      <c r="BJ38" s="14"/>
      <c r="BK38" s="14"/>
      <c r="BL38" s="14"/>
      <c r="BM38" s="14"/>
      <c r="BN38" s="14"/>
      <c r="BO38" s="14"/>
      <c r="BP38" s="14"/>
      <c r="BQ38" s="14"/>
      <c r="BR38" s="14"/>
      <c r="BS38" s="14"/>
      <c r="BT38" s="14"/>
      <c r="BU38" s="14"/>
      <c r="BV38" s="14"/>
      <c r="BW38" s="14"/>
      <c r="BX38" s="14"/>
      <c r="BY38" s="14"/>
      <c r="BZ38" s="14"/>
      <c r="CA38" s="14"/>
      <c r="CB38" s="14"/>
      <c r="CC38" s="14"/>
    </row>
    <row r="39" spans="1:81" s="268" customFormat="1" x14ac:dyDescent="0.3">
      <c r="A39" s="279">
        <v>1</v>
      </c>
      <c r="B39" s="307" t="s">
        <v>8</v>
      </c>
      <c r="C39" s="279" t="s">
        <v>48</v>
      </c>
      <c r="D39" s="304">
        <v>40236</v>
      </c>
      <c r="E39" s="279" t="s">
        <v>12</v>
      </c>
      <c r="F39" s="342">
        <v>1</v>
      </c>
      <c r="G39" s="299" t="s">
        <v>749</v>
      </c>
      <c r="H39" s="304" t="s">
        <v>750</v>
      </c>
      <c r="I39" s="303" t="s">
        <v>484</v>
      </c>
      <c r="J39" s="279" t="s">
        <v>114</v>
      </c>
      <c r="K39" s="279" t="s">
        <v>121</v>
      </c>
      <c r="L39" s="311"/>
      <c r="M39" s="299"/>
      <c r="N39" s="279"/>
      <c r="O39" s="26"/>
      <c r="P39" s="308"/>
      <c r="Q39" s="308"/>
      <c r="R39" s="308"/>
      <c r="S39" s="308"/>
      <c r="T39" s="308"/>
      <c r="U39" s="308"/>
      <c r="V39" s="308"/>
      <c r="W39" s="308"/>
      <c r="X39" s="308"/>
      <c r="Y39" s="308"/>
      <c r="Z39" s="308"/>
      <c r="AA39" s="308"/>
      <c r="AB39" s="308"/>
      <c r="AC39" s="14"/>
      <c r="AD39" s="14"/>
      <c r="AE39" s="14"/>
      <c r="AF39" s="14"/>
      <c r="AG39" s="14"/>
      <c r="AH39" s="14"/>
      <c r="AI39" s="14"/>
      <c r="AJ39" s="14"/>
      <c r="AK39" s="14"/>
      <c r="AL39" s="14"/>
      <c r="AM39" s="14"/>
      <c r="AN39" s="14"/>
      <c r="AO39" s="14"/>
      <c r="AP39" s="14"/>
      <c r="AQ39" s="14"/>
      <c r="AR39" s="14"/>
      <c r="AS39" s="14"/>
      <c r="AT39" s="14"/>
      <c r="AU39" s="14"/>
      <c r="AV39" s="14"/>
      <c r="AW39" s="14"/>
      <c r="AX39" s="14"/>
      <c r="AY39" s="14"/>
      <c r="AZ39" s="14"/>
      <c r="BA39" s="14"/>
      <c r="BB39" s="14"/>
      <c r="BC39" s="14"/>
      <c r="BD39" s="14"/>
      <c r="BE39" s="14"/>
      <c r="BF39" s="14"/>
      <c r="BG39" s="14"/>
      <c r="BH39" s="14"/>
      <c r="BI39" s="14"/>
      <c r="BJ39" s="14"/>
      <c r="BK39" s="14"/>
      <c r="BL39" s="14"/>
      <c r="BM39" s="14"/>
      <c r="BN39" s="14"/>
      <c r="BO39" s="14"/>
      <c r="BP39" s="14"/>
      <c r="BQ39" s="14"/>
      <c r="BR39" s="14"/>
      <c r="BS39" s="14"/>
      <c r="BT39" s="14"/>
      <c r="BU39" s="14"/>
      <c r="BV39" s="14"/>
      <c r="BW39" s="14"/>
      <c r="BX39" s="14"/>
      <c r="BY39" s="14"/>
      <c r="BZ39" s="14"/>
      <c r="CA39" s="14"/>
      <c r="CB39" s="14"/>
      <c r="CC39" s="14"/>
    </row>
    <row r="40" spans="1:81" s="268" customFormat="1" x14ac:dyDescent="0.3">
      <c r="A40" s="279">
        <v>2</v>
      </c>
      <c r="B40" s="307" t="s">
        <v>8</v>
      </c>
      <c r="C40" s="279" t="s">
        <v>48</v>
      </c>
      <c r="D40" s="299">
        <v>40789</v>
      </c>
      <c r="E40" s="279" t="s">
        <v>12</v>
      </c>
      <c r="F40" s="342">
        <v>1</v>
      </c>
      <c r="G40" s="299" t="s">
        <v>749</v>
      </c>
      <c r="H40" s="304" t="s">
        <v>750</v>
      </c>
      <c r="I40" s="303" t="s">
        <v>485</v>
      </c>
      <c r="J40" s="279" t="s">
        <v>114</v>
      </c>
      <c r="K40" s="279" t="s">
        <v>121</v>
      </c>
      <c r="L40" s="311"/>
      <c r="M40" s="299"/>
      <c r="N40" s="279"/>
      <c r="O40" s="26"/>
      <c r="P40" s="308"/>
      <c r="Q40" s="308"/>
      <c r="R40" s="308"/>
      <c r="S40" s="308"/>
      <c r="T40" s="308"/>
      <c r="U40" s="308"/>
      <c r="V40" s="308"/>
      <c r="W40" s="308"/>
      <c r="X40" s="308"/>
      <c r="Y40" s="308"/>
      <c r="Z40" s="308"/>
      <c r="AA40" s="308"/>
      <c r="AB40" s="308"/>
      <c r="AC40" s="14"/>
      <c r="AD40" s="14"/>
      <c r="AE40" s="14"/>
      <c r="AF40" s="14"/>
      <c r="AG40" s="14"/>
      <c r="AH40" s="14"/>
      <c r="AI40" s="14"/>
      <c r="AJ40" s="14"/>
      <c r="AK40" s="14"/>
      <c r="AL40" s="14"/>
      <c r="AM40" s="14"/>
      <c r="AN40" s="14"/>
      <c r="AO40" s="14"/>
      <c r="AP40" s="14"/>
      <c r="AQ40" s="14"/>
      <c r="AR40" s="14"/>
      <c r="AS40" s="14"/>
      <c r="AT40" s="14"/>
      <c r="AU40" s="14"/>
      <c r="AV40" s="14"/>
      <c r="AW40" s="14"/>
      <c r="AX40" s="14"/>
      <c r="AY40" s="14"/>
      <c r="AZ40" s="14"/>
      <c r="BA40" s="14"/>
      <c r="BB40" s="14"/>
      <c r="BC40" s="14"/>
      <c r="BD40" s="14"/>
      <c r="BE40" s="14"/>
      <c r="BF40" s="14"/>
      <c r="BG40" s="14"/>
      <c r="BH40" s="14"/>
      <c r="BI40" s="14"/>
      <c r="BJ40" s="14"/>
      <c r="BK40" s="14"/>
      <c r="BL40" s="14"/>
      <c r="BM40" s="14"/>
      <c r="BN40" s="14"/>
      <c r="BO40" s="14"/>
      <c r="BP40" s="14"/>
      <c r="BQ40" s="14"/>
      <c r="BR40" s="14"/>
      <c r="BS40" s="14"/>
      <c r="BT40" s="14"/>
      <c r="BU40" s="14"/>
      <c r="BV40" s="14"/>
      <c r="BW40" s="14"/>
      <c r="BX40" s="14"/>
      <c r="BY40" s="14"/>
      <c r="BZ40" s="14"/>
      <c r="CA40" s="14"/>
      <c r="CB40" s="14"/>
      <c r="CC40" s="14"/>
    </row>
    <row r="41" spans="1:81" x14ac:dyDescent="0.3">
      <c r="A41" s="302"/>
      <c r="B41" s="304"/>
      <c r="C41" s="304"/>
      <c r="D41" s="304"/>
      <c r="E41" s="304"/>
      <c r="F41" s="304"/>
      <c r="G41" s="304"/>
      <c r="H41" s="304"/>
      <c r="I41" s="304"/>
      <c r="J41" s="304"/>
      <c r="K41" s="303"/>
      <c r="L41" s="303"/>
      <c r="M41" s="302"/>
      <c r="N41" s="302"/>
      <c r="O41" s="303"/>
      <c r="P41" s="304"/>
      <c r="Q41" s="302"/>
      <c r="R41" s="302"/>
      <c r="S41" s="302"/>
      <c r="T41" s="302"/>
      <c r="U41" s="302"/>
      <c r="V41" s="302"/>
      <c r="W41" s="302"/>
      <c r="X41" s="302"/>
      <c r="Y41" s="302"/>
      <c r="Z41" s="302"/>
      <c r="AA41" s="302"/>
      <c r="AB41" s="302"/>
      <c r="AC41" s="302"/>
      <c r="AD41" s="302"/>
    </row>
    <row r="42" spans="1:81" ht="15" customHeight="1" thickBot="1" x14ac:dyDescent="0.35">
      <c r="A42" s="302"/>
      <c r="B42" s="304" t="s">
        <v>267</v>
      </c>
      <c r="C42" s="62"/>
      <c r="D42" s="62"/>
      <c r="E42" s="302" t="s">
        <v>20</v>
      </c>
      <c r="F42" s="43"/>
      <c r="G42" s="62"/>
      <c r="H42" s="43"/>
      <c r="I42" s="43"/>
      <c r="J42" s="43"/>
      <c r="K42" s="43"/>
      <c r="L42" s="43"/>
      <c r="M42" s="43"/>
      <c r="N42" s="302"/>
      <c r="O42" s="302"/>
      <c r="P42" s="302"/>
      <c r="Q42" s="302"/>
      <c r="R42" s="302"/>
      <c r="S42" s="302"/>
      <c r="T42" s="304"/>
      <c r="U42" s="302"/>
      <c r="V42" s="302"/>
      <c r="W42" s="302"/>
      <c r="X42" s="302"/>
      <c r="Y42" s="302"/>
      <c r="Z42" s="302"/>
      <c r="AA42" s="302"/>
      <c r="AB42" s="302"/>
      <c r="AC42" s="302"/>
      <c r="AD42" s="302"/>
    </row>
    <row r="43" spans="1:81" ht="15" thickBot="1" x14ac:dyDescent="0.35">
      <c r="A43" s="302" t="s">
        <v>199</v>
      </c>
      <c r="B43" s="230" t="s">
        <v>0</v>
      </c>
      <c r="C43" s="231" t="s">
        <v>1</v>
      </c>
      <c r="D43" s="231" t="s">
        <v>2</v>
      </c>
      <c r="E43" s="231" t="s">
        <v>268</v>
      </c>
      <c r="F43" s="310" t="s">
        <v>519</v>
      </c>
      <c r="G43" s="231" t="s">
        <v>421</v>
      </c>
      <c r="H43" s="231" t="s">
        <v>269</v>
      </c>
      <c r="I43" s="232" t="s">
        <v>270</v>
      </c>
      <c r="J43" s="232" t="s">
        <v>271</v>
      </c>
      <c r="K43" s="138" t="s">
        <v>273</v>
      </c>
      <c r="L43" s="107" t="s">
        <v>50</v>
      </c>
      <c r="M43" s="232" t="s">
        <v>17</v>
      </c>
      <c r="N43" s="103" t="s">
        <v>272</v>
      </c>
      <c r="O43" s="302"/>
      <c r="P43" s="302"/>
      <c r="Q43" s="302"/>
      <c r="R43" s="302"/>
      <c r="S43" s="302"/>
      <c r="T43" s="302"/>
      <c r="U43" s="302"/>
      <c r="V43" s="302"/>
    </row>
    <row r="44" spans="1:81" x14ac:dyDescent="0.3">
      <c r="A44" s="302">
        <v>1</v>
      </c>
      <c r="B44" s="304" t="s">
        <v>8</v>
      </c>
      <c r="C44" s="304" t="s">
        <v>274</v>
      </c>
      <c r="D44" s="304">
        <v>40236</v>
      </c>
      <c r="E44" s="302">
        <v>1</v>
      </c>
      <c r="F44" s="302" t="s">
        <v>480</v>
      </c>
      <c r="G44" s="243" t="s">
        <v>21</v>
      </c>
      <c r="H44" s="243" t="s">
        <v>525</v>
      </c>
      <c r="I44" s="243" t="s">
        <v>496</v>
      </c>
      <c r="J44" s="243" t="s">
        <v>496</v>
      </c>
      <c r="K44" s="246" t="s">
        <v>410</v>
      </c>
      <c r="L44" s="299" t="s">
        <v>285</v>
      </c>
      <c r="M44" s="302">
        <v>99</v>
      </c>
      <c r="N44" s="303" t="s">
        <v>212</v>
      </c>
      <c r="O44" s="302"/>
      <c r="P44" s="302"/>
      <c r="Q44" s="302"/>
      <c r="R44" s="302"/>
      <c r="S44" s="302"/>
      <c r="T44" s="302"/>
      <c r="U44" s="302"/>
      <c r="V44" s="302"/>
    </row>
    <row r="45" spans="1:81" x14ac:dyDescent="0.3">
      <c r="A45" s="302">
        <v>2</v>
      </c>
      <c r="B45" s="304" t="s">
        <v>8</v>
      </c>
      <c r="C45" s="304" t="s">
        <v>274</v>
      </c>
      <c r="D45" s="304">
        <v>40789</v>
      </c>
      <c r="E45" s="302">
        <v>1</v>
      </c>
      <c r="F45" s="302" t="s">
        <v>480</v>
      </c>
      <c r="G45" s="243" t="s">
        <v>21</v>
      </c>
      <c r="H45" s="243" t="s">
        <v>525</v>
      </c>
      <c r="I45" s="243" t="s">
        <v>497</v>
      </c>
      <c r="J45" s="243" t="s">
        <v>497</v>
      </c>
      <c r="K45" s="246" t="s">
        <v>410</v>
      </c>
      <c r="L45" s="299" t="s">
        <v>285</v>
      </c>
      <c r="M45" s="302">
        <v>99</v>
      </c>
      <c r="N45" s="303" t="s">
        <v>215</v>
      </c>
      <c r="O45" s="302"/>
      <c r="P45" s="302"/>
      <c r="Q45" s="302"/>
      <c r="R45" s="302"/>
      <c r="S45" s="302"/>
      <c r="T45" s="302"/>
      <c r="U45" s="302"/>
      <c r="V45" s="302"/>
    </row>
    <row r="46" spans="1:81" x14ac:dyDescent="0.3">
      <c r="A46" s="302">
        <v>2</v>
      </c>
      <c r="B46" s="304" t="s">
        <v>8</v>
      </c>
      <c r="C46" s="304" t="s">
        <v>274</v>
      </c>
      <c r="D46" s="304">
        <v>40789</v>
      </c>
      <c r="E46" s="302">
        <v>2</v>
      </c>
      <c r="F46" s="302" t="s">
        <v>480</v>
      </c>
      <c r="G46" s="243" t="s">
        <v>22</v>
      </c>
      <c r="H46" s="243" t="s">
        <v>409</v>
      </c>
      <c r="I46" s="304" t="s">
        <v>11</v>
      </c>
      <c r="J46" s="243" t="s">
        <v>120</v>
      </c>
      <c r="K46" s="246" t="s">
        <v>410</v>
      </c>
      <c r="L46" s="299" t="s">
        <v>285</v>
      </c>
      <c r="M46" s="302">
        <v>99</v>
      </c>
      <c r="N46" s="303" t="s">
        <v>215</v>
      </c>
      <c r="O46" s="302"/>
      <c r="P46" s="302"/>
      <c r="Q46" s="302"/>
      <c r="R46" s="302"/>
      <c r="S46" s="302"/>
      <c r="T46" s="302"/>
      <c r="U46" s="302"/>
      <c r="V46" s="302"/>
    </row>
    <row r="47" spans="1:81" x14ac:dyDescent="0.3">
      <c r="A47" s="302">
        <v>2</v>
      </c>
      <c r="B47" s="304" t="s">
        <v>8</v>
      </c>
      <c r="C47" s="304" t="s">
        <v>274</v>
      </c>
      <c r="D47" s="304">
        <v>40789</v>
      </c>
      <c r="E47" s="302">
        <v>3</v>
      </c>
      <c r="F47" s="302" t="s">
        <v>480</v>
      </c>
      <c r="G47" s="243" t="s">
        <v>22</v>
      </c>
      <c r="H47" s="243" t="s">
        <v>409</v>
      </c>
      <c r="I47" s="304" t="s">
        <v>11</v>
      </c>
      <c r="J47" s="243" t="s">
        <v>120</v>
      </c>
      <c r="K47" s="246" t="s">
        <v>410</v>
      </c>
      <c r="L47" s="302" t="s">
        <v>486</v>
      </c>
      <c r="M47" s="302">
        <v>4</v>
      </c>
      <c r="N47" s="303" t="s">
        <v>487</v>
      </c>
      <c r="O47" s="302"/>
      <c r="P47" s="302"/>
      <c r="Q47" s="302"/>
      <c r="R47" s="302"/>
      <c r="S47" s="302"/>
      <c r="T47" s="302"/>
      <c r="U47" s="302"/>
      <c r="V47" s="302"/>
    </row>
    <row r="48" spans="1:81" x14ac:dyDescent="0.3">
      <c r="A48" s="302"/>
      <c r="B48" s="304"/>
      <c r="C48" s="304"/>
      <c r="D48" s="304"/>
      <c r="E48" s="302"/>
      <c r="F48" s="302"/>
      <c r="G48" s="304"/>
      <c r="H48" s="304"/>
      <c r="I48" s="302"/>
      <c r="J48" s="302"/>
      <c r="K48" s="304"/>
      <c r="L48" s="304"/>
      <c r="M48" s="304"/>
      <c r="N48" s="304"/>
      <c r="O48" s="302"/>
      <c r="P48" s="302"/>
      <c r="Q48" s="302"/>
      <c r="R48" s="302"/>
      <c r="S48" s="302"/>
      <c r="T48" s="302"/>
      <c r="U48" s="302"/>
      <c r="V48" s="303"/>
      <c r="W48" s="302"/>
      <c r="X48" s="302"/>
      <c r="Y48" s="302"/>
      <c r="Z48" s="302"/>
      <c r="AA48" s="302"/>
      <c r="AB48" s="302"/>
      <c r="AC48" s="302"/>
      <c r="AD48" s="302"/>
    </row>
    <row r="49" spans="1:30" s="14" customFormat="1" ht="15" thickBot="1" x14ac:dyDescent="0.35">
      <c r="A49" s="308" t="s">
        <v>20</v>
      </c>
      <c r="B49" s="308" t="s">
        <v>102</v>
      </c>
      <c r="C49" s="308"/>
      <c r="D49" s="308"/>
      <c r="E49" s="308"/>
      <c r="F49" s="308"/>
      <c r="G49" s="308"/>
      <c r="H49" s="308"/>
      <c r="I49" s="308"/>
      <c r="J49" s="308"/>
      <c r="K49" s="308"/>
      <c r="L49" s="308"/>
      <c r="M49" s="308"/>
      <c r="N49" s="308"/>
      <c r="O49" s="308"/>
      <c r="P49" s="308"/>
      <c r="Q49" s="308"/>
      <c r="R49" s="308"/>
      <c r="S49" s="308"/>
      <c r="T49" s="308"/>
      <c r="U49" s="308"/>
      <c r="V49" s="308"/>
      <c r="W49" s="308"/>
      <c r="X49" s="308"/>
      <c r="Y49" s="308"/>
      <c r="Z49" s="308"/>
      <c r="AA49" s="308"/>
      <c r="AB49" s="308"/>
      <c r="AC49" s="308"/>
      <c r="AD49" s="308"/>
    </row>
    <row r="50" spans="1:30" ht="15" customHeight="1" thickBot="1" x14ac:dyDescent="0.35">
      <c r="A50" s="302" t="s">
        <v>199</v>
      </c>
      <c r="B50" s="98" t="s">
        <v>0</v>
      </c>
      <c r="C50" s="97" t="s">
        <v>1</v>
      </c>
      <c r="D50" s="97" t="s">
        <v>2</v>
      </c>
      <c r="E50" s="97" t="s">
        <v>77</v>
      </c>
      <c r="F50" s="310" t="s">
        <v>517</v>
      </c>
      <c r="G50" s="97" t="s">
        <v>78</v>
      </c>
      <c r="H50" s="97" t="s">
        <v>79</v>
      </c>
      <c r="I50" s="99" t="s">
        <v>80</v>
      </c>
      <c r="J50" s="99" t="s">
        <v>82</v>
      </c>
      <c r="K50" s="99" t="s">
        <v>83</v>
      </c>
      <c r="L50" s="99" t="s">
        <v>84</v>
      </c>
      <c r="M50" s="99" t="s">
        <v>85</v>
      </c>
      <c r="N50" s="99" t="s">
        <v>86</v>
      </c>
      <c r="O50" s="99" t="s">
        <v>87</v>
      </c>
      <c r="P50" s="99" t="s">
        <v>88</v>
      </c>
      <c r="Q50" s="99" t="s">
        <v>89</v>
      </c>
      <c r="R50" s="99" t="s">
        <v>90</v>
      </c>
      <c r="S50" s="99" t="s">
        <v>91</v>
      </c>
      <c r="T50" s="99" t="s">
        <v>258</v>
      </c>
      <c r="U50" s="99" t="s">
        <v>256</v>
      </c>
      <c r="V50" s="107" t="s">
        <v>50</v>
      </c>
      <c r="W50" s="99" t="s">
        <v>17</v>
      </c>
      <c r="X50" s="100" t="s">
        <v>92</v>
      </c>
      <c r="Y50" s="302"/>
      <c r="Z50" s="302"/>
      <c r="AA50" s="302"/>
      <c r="AB50" s="302"/>
    </row>
    <row r="51" spans="1:30" x14ac:dyDescent="0.3">
      <c r="A51" s="302">
        <v>1</v>
      </c>
      <c r="B51" s="292" t="s">
        <v>8</v>
      </c>
      <c r="C51" s="292" t="s">
        <v>93</v>
      </c>
      <c r="D51" s="304">
        <v>40236</v>
      </c>
      <c r="E51" s="302">
        <v>1</v>
      </c>
      <c r="F51" s="302" t="s">
        <v>480</v>
      </c>
      <c r="G51" s="246" t="s">
        <v>94</v>
      </c>
      <c r="H51" s="246" t="s">
        <v>95</v>
      </c>
      <c r="I51" s="302" t="s">
        <v>495</v>
      </c>
      <c r="J51" s="302">
        <v>1.1000000000000001</v>
      </c>
      <c r="K51" s="200" t="s">
        <v>488</v>
      </c>
      <c r="L51" s="292">
        <v>0</v>
      </c>
      <c r="M51" s="292">
        <v>0.49</v>
      </c>
      <c r="N51" s="302">
        <v>1.1000000000000001</v>
      </c>
      <c r="O51" s="302">
        <v>1.1000000000000001</v>
      </c>
      <c r="P51" s="200" t="s">
        <v>488</v>
      </c>
      <c r="Q51" s="302">
        <v>0</v>
      </c>
      <c r="R51" s="292">
        <v>0.49</v>
      </c>
      <c r="S51" s="246" t="s">
        <v>574</v>
      </c>
      <c r="T51" s="302" t="s">
        <v>400</v>
      </c>
      <c r="U51" s="308" t="s">
        <v>275</v>
      </c>
      <c r="V51" s="299" t="s">
        <v>285</v>
      </c>
      <c r="W51" s="302">
        <v>99</v>
      </c>
      <c r="X51" s="303" t="s">
        <v>483</v>
      </c>
      <c r="Y51" s="302"/>
      <c r="Z51" s="302"/>
      <c r="AA51" s="302"/>
      <c r="AB51" s="302"/>
    </row>
    <row r="52" spans="1:30" x14ac:dyDescent="0.3">
      <c r="A52" s="302">
        <v>1</v>
      </c>
      <c r="B52" s="292" t="s">
        <v>8</v>
      </c>
      <c r="C52" s="292" t="s">
        <v>93</v>
      </c>
      <c r="D52" s="304">
        <v>40236</v>
      </c>
      <c r="E52" s="302">
        <v>2</v>
      </c>
      <c r="F52" s="302" t="s">
        <v>480</v>
      </c>
      <c r="G52" s="246" t="s">
        <v>752</v>
      </c>
      <c r="H52" s="246" t="s">
        <v>753</v>
      </c>
      <c r="I52" s="302" t="s">
        <v>495</v>
      </c>
      <c r="J52" s="302">
        <v>250</v>
      </c>
      <c r="K52" s="200" t="s">
        <v>216</v>
      </c>
      <c r="L52" s="292">
        <v>30</v>
      </c>
      <c r="M52" s="292">
        <v>220</v>
      </c>
      <c r="N52" s="302">
        <v>250</v>
      </c>
      <c r="O52" s="302">
        <v>250</v>
      </c>
      <c r="P52" s="200" t="s">
        <v>216</v>
      </c>
      <c r="Q52" s="292">
        <v>30</v>
      </c>
      <c r="R52" s="292">
        <v>220</v>
      </c>
      <c r="S52" s="246" t="s">
        <v>574</v>
      </c>
      <c r="T52" s="302" t="s">
        <v>400</v>
      </c>
      <c r="U52" s="308" t="s">
        <v>278</v>
      </c>
      <c r="V52" s="299" t="s">
        <v>285</v>
      </c>
      <c r="W52" s="302">
        <v>99</v>
      </c>
      <c r="X52" s="303" t="s">
        <v>483</v>
      </c>
      <c r="Y52" s="302"/>
      <c r="Z52" s="302"/>
      <c r="AA52" s="302"/>
      <c r="AB52" s="302"/>
    </row>
    <row r="53" spans="1:30" x14ac:dyDescent="0.3">
      <c r="A53" s="302">
        <v>1</v>
      </c>
      <c r="B53" s="292" t="s">
        <v>8</v>
      </c>
      <c r="C53" s="292" t="s">
        <v>93</v>
      </c>
      <c r="D53" s="304">
        <v>40236</v>
      </c>
      <c r="E53" s="302">
        <v>3</v>
      </c>
      <c r="F53" s="302" t="s">
        <v>480</v>
      </c>
      <c r="G53" s="246" t="s">
        <v>94</v>
      </c>
      <c r="H53" s="246" t="s">
        <v>95</v>
      </c>
      <c r="I53" s="302" t="s">
        <v>495</v>
      </c>
      <c r="J53" s="302">
        <v>2.4</v>
      </c>
      <c r="K53" s="200" t="s">
        <v>488</v>
      </c>
      <c r="L53" s="292">
        <v>0</v>
      </c>
      <c r="M53" s="292">
        <v>0.49</v>
      </c>
      <c r="N53" s="302">
        <v>2.4</v>
      </c>
      <c r="O53" s="302">
        <v>2.4</v>
      </c>
      <c r="P53" s="200" t="s">
        <v>488</v>
      </c>
      <c r="Q53" s="292">
        <v>0</v>
      </c>
      <c r="R53" s="292">
        <v>0.49</v>
      </c>
      <c r="S53" s="246" t="s">
        <v>574</v>
      </c>
      <c r="T53" s="302" t="s">
        <v>400</v>
      </c>
      <c r="U53" s="308" t="s">
        <v>275</v>
      </c>
      <c r="V53" s="299" t="s">
        <v>285</v>
      </c>
      <c r="W53" s="302">
        <v>99</v>
      </c>
      <c r="X53" s="303" t="s">
        <v>489</v>
      </c>
      <c r="Y53" s="302"/>
      <c r="Z53" s="302"/>
      <c r="AA53" s="302"/>
      <c r="AB53" s="302"/>
    </row>
    <row r="54" spans="1:30" x14ac:dyDescent="0.3">
      <c r="A54" s="302">
        <v>1</v>
      </c>
      <c r="B54" s="292" t="s">
        <v>8</v>
      </c>
      <c r="C54" s="292" t="s">
        <v>93</v>
      </c>
      <c r="D54" s="304">
        <v>40236</v>
      </c>
      <c r="E54" s="302">
        <v>4</v>
      </c>
      <c r="F54" s="302" t="s">
        <v>480</v>
      </c>
      <c r="G54" s="246" t="s">
        <v>752</v>
      </c>
      <c r="H54" s="246" t="s">
        <v>753</v>
      </c>
      <c r="I54" s="302" t="s">
        <v>495</v>
      </c>
      <c r="J54" s="302">
        <v>350</v>
      </c>
      <c r="K54" s="200" t="s">
        <v>216</v>
      </c>
      <c r="L54" s="292">
        <v>30</v>
      </c>
      <c r="M54" s="292">
        <v>220</v>
      </c>
      <c r="N54" s="302">
        <v>350</v>
      </c>
      <c r="O54" s="302">
        <v>350</v>
      </c>
      <c r="P54" s="200" t="s">
        <v>216</v>
      </c>
      <c r="Q54" s="292">
        <v>30</v>
      </c>
      <c r="R54" s="292">
        <v>220</v>
      </c>
      <c r="S54" s="246" t="s">
        <v>574</v>
      </c>
      <c r="T54" s="302" t="s">
        <v>400</v>
      </c>
      <c r="U54" s="308" t="s">
        <v>278</v>
      </c>
      <c r="V54" s="299" t="s">
        <v>285</v>
      </c>
      <c r="W54" s="302">
        <v>99</v>
      </c>
      <c r="X54" s="303" t="s">
        <v>489</v>
      </c>
      <c r="Y54" s="302"/>
      <c r="Z54" s="302"/>
      <c r="AA54" s="302"/>
      <c r="AB54" s="302"/>
    </row>
    <row r="55" spans="1:30" x14ac:dyDescent="0.3">
      <c r="A55" s="302">
        <v>2</v>
      </c>
      <c r="B55" s="292" t="s">
        <v>8</v>
      </c>
      <c r="C55" s="292" t="s">
        <v>93</v>
      </c>
      <c r="D55" s="304">
        <v>40789</v>
      </c>
      <c r="E55" s="302">
        <v>1</v>
      </c>
      <c r="F55" s="302" t="s">
        <v>480</v>
      </c>
      <c r="G55" s="246" t="s">
        <v>94</v>
      </c>
      <c r="H55" s="246" t="s">
        <v>95</v>
      </c>
      <c r="I55" s="302" t="s">
        <v>495</v>
      </c>
      <c r="J55" s="302">
        <v>3</v>
      </c>
      <c r="K55" s="200" t="s">
        <v>488</v>
      </c>
      <c r="L55" s="292">
        <v>0</v>
      </c>
      <c r="M55" s="292">
        <v>0.49</v>
      </c>
      <c r="N55" s="302">
        <v>3</v>
      </c>
      <c r="O55" s="302">
        <v>3</v>
      </c>
      <c r="P55" s="200" t="s">
        <v>488</v>
      </c>
      <c r="Q55" s="292">
        <v>0</v>
      </c>
      <c r="R55" s="292">
        <v>0.49</v>
      </c>
      <c r="S55" s="246" t="s">
        <v>574</v>
      </c>
      <c r="T55" s="302" t="s">
        <v>400</v>
      </c>
      <c r="U55" s="308" t="s">
        <v>275</v>
      </c>
      <c r="V55" s="299" t="s">
        <v>285</v>
      </c>
      <c r="W55" s="302">
        <v>99</v>
      </c>
      <c r="X55" s="303" t="s">
        <v>215</v>
      </c>
      <c r="Y55" s="302"/>
      <c r="Z55" s="302"/>
      <c r="AA55" s="302"/>
      <c r="AB55" s="302"/>
    </row>
    <row r="56" spans="1:30" x14ac:dyDescent="0.3">
      <c r="A56" s="302"/>
      <c r="B56" s="292"/>
      <c r="C56" s="292"/>
      <c r="D56" s="304"/>
      <c r="E56" s="302"/>
      <c r="F56" s="302"/>
      <c r="G56" s="304"/>
      <c r="H56" s="304"/>
      <c r="I56" s="304"/>
      <c r="J56" s="303"/>
      <c r="K56" s="303"/>
      <c r="L56" s="302"/>
      <c r="M56" s="304"/>
      <c r="N56" s="304"/>
      <c r="O56" s="304"/>
      <c r="P56" s="304"/>
      <c r="Q56" s="302"/>
      <c r="R56" s="302"/>
      <c r="S56" s="302"/>
      <c r="T56" s="302"/>
      <c r="U56" s="302"/>
      <c r="V56" s="302"/>
      <c r="W56" s="302"/>
      <c r="X56" s="302"/>
      <c r="Y56" s="302"/>
      <c r="Z56" s="302"/>
      <c r="AA56" s="302"/>
      <c r="AB56" s="302"/>
      <c r="AC56" s="302"/>
      <c r="AD56" s="302"/>
    </row>
    <row r="57" spans="1:30" ht="15" customHeight="1" thickBot="1" x14ac:dyDescent="0.35">
      <c r="B57" s="279" t="s">
        <v>375</v>
      </c>
      <c r="C57" s="279"/>
      <c r="D57" s="279"/>
      <c r="E57" s="279"/>
      <c r="F57" s="279"/>
      <c r="G57" s="279"/>
      <c r="H57" s="279"/>
      <c r="I57" s="261"/>
      <c r="J57" s="279"/>
      <c r="K57" s="279"/>
      <c r="L57" s="279"/>
      <c r="M57" s="279"/>
      <c r="N57" s="279"/>
      <c r="O57" s="279"/>
      <c r="P57" s="299"/>
      <c r="Q57" s="279"/>
      <c r="R57" s="279"/>
      <c r="S57" s="279"/>
      <c r="T57" s="279"/>
      <c r="U57" s="279"/>
      <c r="V57" s="279"/>
      <c r="W57" s="299"/>
      <c r="X57" s="299"/>
      <c r="Y57" s="26"/>
      <c r="Z57" s="279"/>
    </row>
    <row r="58" spans="1:30" ht="14.25" customHeight="1" thickBot="1" x14ac:dyDescent="0.35">
      <c r="A58" s="279" t="s">
        <v>199</v>
      </c>
      <c r="B58" s="125" t="s">
        <v>0</v>
      </c>
      <c r="C58" s="126" t="s">
        <v>103</v>
      </c>
      <c r="D58" s="126" t="s">
        <v>2</v>
      </c>
      <c r="E58" s="130" t="s">
        <v>104</v>
      </c>
      <c r="F58" s="130" t="s">
        <v>105</v>
      </c>
      <c r="G58" s="126" t="s">
        <v>106</v>
      </c>
      <c r="H58" s="126" t="s">
        <v>107</v>
      </c>
      <c r="I58" s="126" t="s">
        <v>108</v>
      </c>
      <c r="J58" s="126" t="s">
        <v>109</v>
      </c>
      <c r="K58" s="279"/>
      <c r="L58" s="279"/>
      <c r="M58" s="279"/>
      <c r="N58" s="279"/>
      <c r="O58" s="299"/>
      <c r="P58" s="279"/>
      <c r="Q58" s="279"/>
      <c r="R58" s="279"/>
      <c r="S58" s="279"/>
      <c r="T58" s="279"/>
      <c r="U58" s="279"/>
      <c r="V58" s="299"/>
      <c r="W58" s="299"/>
      <c r="X58" s="26"/>
      <c r="Y58" s="279"/>
    </row>
    <row r="59" spans="1:30" ht="14.25" customHeight="1" x14ac:dyDescent="0.3">
      <c r="A59" s="279">
        <v>1</v>
      </c>
      <c r="B59" s="307" t="s">
        <v>8</v>
      </c>
      <c r="C59" s="279" t="s">
        <v>93</v>
      </c>
      <c r="D59" s="299">
        <v>40236</v>
      </c>
      <c r="E59" s="279" t="s">
        <v>77</v>
      </c>
      <c r="F59" s="327">
        <v>1</v>
      </c>
      <c r="G59" s="245" t="s">
        <v>112</v>
      </c>
      <c r="H59" s="338" t="s">
        <v>113</v>
      </c>
      <c r="I59" s="279" t="s">
        <v>754</v>
      </c>
      <c r="J59" s="279" t="s">
        <v>756</v>
      </c>
      <c r="K59" s="279"/>
      <c r="L59" s="279"/>
      <c r="M59" s="279"/>
      <c r="N59" s="279"/>
      <c r="O59" s="299"/>
      <c r="P59" s="279"/>
      <c r="Q59" s="279"/>
      <c r="R59" s="279"/>
      <c r="S59" s="279"/>
      <c r="T59" s="279"/>
      <c r="U59" s="279"/>
      <c r="V59" s="299"/>
      <c r="W59" s="299"/>
      <c r="X59" s="26"/>
      <c r="Y59" s="279"/>
    </row>
    <row r="60" spans="1:30" ht="14.25" customHeight="1" x14ac:dyDescent="0.3">
      <c r="A60" s="302">
        <v>1</v>
      </c>
      <c r="B60" s="293" t="s">
        <v>8</v>
      </c>
      <c r="C60" s="302" t="s">
        <v>93</v>
      </c>
      <c r="D60" s="304">
        <v>40236</v>
      </c>
      <c r="E60" s="302" t="s">
        <v>77</v>
      </c>
      <c r="F60" s="329">
        <v>2</v>
      </c>
      <c r="G60" s="246" t="s">
        <v>112</v>
      </c>
      <c r="H60" s="339" t="s">
        <v>113</v>
      </c>
      <c r="I60" s="302" t="s">
        <v>755</v>
      </c>
      <c r="J60" s="279" t="s">
        <v>756</v>
      </c>
      <c r="K60" s="302"/>
      <c r="L60" s="279"/>
      <c r="M60" s="279"/>
      <c r="N60" s="279"/>
      <c r="O60" s="299"/>
      <c r="P60" s="279"/>
      <c r="Q60" s="279"/>
      <c r="R60" s="279"/>
      <c r="S60" s="279"/>
      <c r="T60" s="279"/>
      <c r="U60" s="279"/>
      <c r="V60" s="299"/>
      <c r="W60" s="299"/>
      <c r="X60" s="26"/>
      <c r="Y60" s="279"/>
    </row>
    <row r="61" spans="1:30" ht="14.25" customHeight="1" x14ac:dyDescent="0.3">
      <c r="A61" s="279">
        <v>1</v>
      </c>
      <c r="B61" s="307" t="s">
        <v>8</v>
      </c>
      <c r="C61" s="279" t="s">
        <v>93</v>
      </c>
      <c r="D61" s="299">
        <v>40236</v>
      </c>
      <c r="E61" s="279" t="s">
        <v>77</v>
      </c>
      <c r="F61" s="327">
        <v>3</v>
      </c>
      <c r="G61" s="245" t="s">
        <v>112</v>
      </c>
      <c r="H61" s="338" t="s">
        <v>113</v>
      </c>
      <c r="I61" s="279" t="s">
        <v>754</v>
      </c>
      <c r="J61" s="279" t="s">
        <v>756</v>
      </c>
      <c r="K61" s="302"/>
      <c r="O61" s="299"/>
      <c r="V61" s="50"/>
      <c r="W61" s="50"/>
      <c r="X61" s="49"/>
    </row>
    <row r="62" spans="1:30" ht="14.25" customHeight="1" x14ac:dyDescent="0.3">
      <c r="A62" s="302">
        <v>1</v>
      </c>
      <c r="B62" s="293" t="s">
        <v>8</v>
      </c>
      <c r="C62" s="302" t="s">
        <v>93</v>
      </c>
      <c r="D62" s="304">
        <v>40236</v>
      </c>
      <c r="E62" s="302" t="s">
        <v>77</v>
      </c>
      <c r="F62" s="329">
        <v>4</v>
      </c>
      <c r="G62" s="246" t="s">
        <v>112</v>
      </c>
      <c r="H62" s="339" t="s">
        <v>113</v>
      </c>
      <c r="I62" s="302" t="s">
        <v>755</v>
      </c>
      <c r="J62" s="279" t="s">
        <v>756</v>
      </c>
      <c r="K62" s="302"/>
      <c r="O62" s="299"/>
      <c r="V62" s="50"/>
      <c r="W62" s="50"/>
      <c r="X62" s="49"/>
    </row>
    <row r="63" spans="1:30" ht="14.25" customHeight="1" x14ac:dyDescent="0.3">
      <c r="A63" s="302">
        <v>2</v>
      </c>
      <c r="B63" s="293" t="s">
        <v>8</v>
      </c>
      <c r="C63" s="302" t="s">
        <v>93</v>
      </c>
      <c r="D63" s="304">
        <v>40789</v>
      </c>
      <c r="E63" s="302" t="s">
        <v>77</v>
      </c>
      <c r="F63" s="327">
        <v>1</v>
      </c>
      <c r="G63" s="245" t="s">
        <v>112</v>
      </c>
      <c r="H63" s="338" t="s">
        <v>113</v>
      </c>
      <c r="I63" s="279" t="s">
        <v>754</v>
      </c>
      <c r="J63" s="279" t="s">
        <v>756</v>
      </c>
      <c r="K63" s="302"/>
      <c r="O63" s="299"/>
      <c r="V63" s="50"/>
      <c r="W63" s="50"/>
      <c r="X63" s="49"/>
    </row>
    <row r="64" spans="1:30" ht="14.25" customHeight="1" x14ac:dyDescent="0.3">
      <c r="A64" s="302"/>
      <c r="B64" s="293"/>
      <c r="C64" s="302"/>
      <c r="D64" s="304"/>
      <c r="E64" s="302"/>
      <c r="F64" s="329"/>
      <c r="G64" s="302"/>
      <c r="H64" s="302"/>
      <c r="I64" s="302"/>
      <c r="J64" s="302"/>
      <c r="K64" s="302"/>
      <c r="L64" s="302"/>
      <c r="M64" s="50"/>
      <c r="N64" s="50"/>
      <c r="O64" s="50"/>
      <c r="P64" s="50"/>
      <c r="W64" s="50"/>
      <c r="X64" s="50"/>
      <c r="Y64" s="49"/>
    </row>
    <row r="65" spans="1:30" x14ac:dyDescent="0.3">
      <c r="B65" s="302" t="s">
        <v>576</v>
      </c>
      <c r="C65" s="302"/>
      <c r="D65" s="302"/>
      <c r="E65" s="302"/>
      <c r="F65" s="302"/>
      <c r="G65" s="302"/>
      <c r="H65" s="302"/>
      <c r="I65" s="302"/>
      <c r="J65" s="302"/>
      <c r="K65" s="302"/>
      <c r="L65" s="302"/>
      <c r="M65" s="302"/>
      <c r="N65" s="302"/>
      <c r="O65" s="302"/>
      <c r="P65" s="302"/>
      <c r="Q65" s="302"/>
      <c r="R65" s="302"/>
      <c r="S65" s="302"/>
      <c r="T65" s="302"/>
      <c r="U65" s="302"/>
      <c r="V65" s="302"/>
      <c r="W65" s="302"/>
      <c r="X65" s="302"/>
      <c r="Y65" s="302"/>
      <c r="Z65" s="302"/>
      <c r="AA65" s="302"/>
      <c r="AB65" s="302"/>
      <c r="AC65" s="302"/>
      <c r="AD65" s="302"/>
    </row>
    <row r="66" spans="1:30" ht="15" thickBot="1" x14ac:dyDescent="0.35">
      <c r="B66" s="304" t="s">
        <v>210</v>
      </c>
      <c r="C66" s="302"/>
      <c r="D66" s="302"/>
      <c r="E66" s="302"/>
      <c r="F66" s="302"/>
      <c r="G66" s="302"/>
      <c r="H66" s="302"/>
      <c r="I66" s="302"/>
      <c r="J66" s="302"/>
      <c r="K66" s="302"/>
      <c r="L66" s="302"/>
      <c r="M66" s="302"/>
      <c r="N66" s="302"/>
      <c r="O66" s="302"/>
      <c r="P66" s="302"/>
      <c r="Q66" s="302"/>
      <c r="R66" s="302"/>
      <c r="S66" s="302"/>
      <c r="T66" s="302"/>
      <c r="U66" s="302"/>
      <c r="V66" s="302"/>
      <c r="W66" s="302"/>
      <c r="X66" s="302"/>
      <c r="Y66" s="302"/>
      <c r="Z66" s="302"/>
      <c r="AA66" s="302"/>
      <c r="AB66" s="302"/>
      <c r="AC66" s="302"/>
      <c r="AD66" s="302"/>
    </row>
    <row r="67" spans="1:30" ht="15" thickBot="1" x14ac:dyDescent="0.35">
      <c r="A67" s="302" t="s">
        <v>199</v>
      </c>
      <c r="B67" s="281" t="s">
        <v>0</v>
      </c>
      <c r="C67" s="282" t="s">
        <v>103</v>
      </c>
      <c r="D67" s="282" t="s">
        <v>2</v>
      </c>
      <c r="E67" s="282" t="s">
        <v>104</v>
      </c>
      <c r="F67" s="282" t="s">
        <v>105</v>
      </c>
      <c r="G67" s="282" t="s">
        <v>250</v>
      </c>
      <c r="H67" s="283" t="s">
        <v>197</v>
      </c>
      <c r="I67" s="302" t="s">
        <v>20</v>
      </c>
      <c r="J67" s="302"/>
      <c r="K67" s="302"/>
      <c r="L67" s="302"/>
      <c r="M67" s="302"/>
      <c r="N67" s="302"/>
      <c r="O67" s="302"/>
      <c r="P67" s="302"/>
      <c r="Q67" s="302"/>
      <c r="R67" s="302"/>
      <c r="S67" s="302"/>
      <c r="T67" s="302"/>
      <c r="U67" s="302"/>
      <c r="V67" s="302"/>
      <c r="W67" s="302"/>
      <c r="X67" s="302"/>
      <c r="Y67" s="302"/>
      <c r="Z67" s="302"/>
      <c r="AA67" s="302"/>
      <c r="AB67" s="302"/>
      <c r="AC67" s="302"/>
      <c r="AD67" s="302"/>
    </row>
    <row r="68" spans="1:30" x14ac:dyDescent="0.3">
      <c r="A68" s="315" t="s">
        <v>575</v>
      </c>
      <c r="B68" s="292" t="s">
        <v>8</v>
      </c>
      <c r="C68" s="304" t="s">
        <v>48</v>
      </c>
      <c r="D68" s="304"/>
      <c r="E68" s="302" t="s">
        <v>513</v>
      </c>
      <c r="F68" s="302"/>
      <c r="G68" s="302" t="s">
        <v>251</v>
      </c>
      <c r="H68" s="302" t="s">
        <v>717</v>
      </c>
      <c r="I68" s="302"/>
      <c r="J68" s="302"/>
      <c r="K68" s="302"/>
      <c r="L68" s="302"/>
      <c r="M68" s="302"/>
      <c r="N68" s="302"/>
      <c r="O68" s="302"/>
      <c r="P68" s="302"/>
      <c r="Q68" s="302"/>
      <c r="R68" s="302"/>
      <c r="S68" s="302"/>
      <c r="T68" s="302"/>
      <c r="U68" s="302"/>
      <c r="V68" s="302"/>
      <c r="W68" s="302"/>
      <c r="X68" s="302"/>
      <c r="Y68" s="302"/>
      <c r="Z68" s="302"/>
      <c r="AA68" s="302"/>
      <c r="AB68" s="302"/>
      <c r="AC68" s="302"/>
      <c r="AD68" s="302"/>
    </row>
    <row r="69" spans="1:30" x14ac:dyDescent="0.3">
      <c r="A69" s="315" t="s">
        <v>575</v>
      </c>
      <c r="B69" s="292" t="s">
        <v>8</v>
      </c>
      <c r="C69" s="304" t="s">
        <v>460</v>
      </c>
      <c r="D69" s="304"/>
      <c r="E69" s="302" t="s">
        <v>457</v>
      </c>
      <c r="F69" s="302"/>
      <c r="G69" s="302" t="s">
        <v>252</v>
      </c>
      <c r="H69" s="302" t="s">
        <v>717</v>
      </c>
      <c r="I69" s="302"/>
      <c r="J69" s="302"/>
      <c r="K69" s="302"/>
      <c r="L69" s="302"/>
      <c r="M69" s="302"/>
      <c r="N69" s="302"/>
      <c r="O69" s="302"/>
      <c r="P69" s="302"/>
      <c r="Q69" s="302"/>
      <c r="R69" s="302"/>
      <c r="S69" s="302"/>
      <c r="T69" s="302"/>
      <c r="U69" s="302"/>
      <c r="V69" s="302"/>
      <c r="W69" s="302"/>
      <c r="X69" s="302"/>
      <c r="Y69" s="302"/>
      <c r="Z69" s="302"/>
      <c r="AA69" s="302"/>
      <c r="AB69" s="302"/>
      <c r="AC69" s="302"/>
      <c r="AD69" s="302"/>
    </row>
    <row r="70" spans="1:30" x14ac:dyDescent="0.3">
      <c r="A70" s="315" t="s">
        <v>575</v>
      </c>
      <c r="B70" s="292" t="s">
        <v>8</v>
      </c>
      <c r="C70" s="304" t="s">
        <v>48</v>
      </c>
      <c r="D70" s="304"/>
      <c r="E70" s="302" t="s">
        <v>513</v>
      </c>
      <c r="F70" s="302"/>
      <c r="G70" s="302" t="s">
        <v>251</v>
      </c>
      <c r="H70" s="302" t="s">
        <v>568</v>
      </c>
      <c r="I70" s="302"/>
      <c r="J70" s="302"/>
      <c r="K70" s="302"/>
      <c r="L70" s="302"/>
      <c r="M70" s="302"/>
      <c r="N70" s="302"/>
      <c r="O70" s="302"/>
      <c r="P70" s="302"/>
      <c r="Q70" s="302"/>
      <c r="R70" s="302"/>
      <c r="S70" s="302"/>
      <c r="T70" s="302"/>
      <c r="U70" s="302"/>
      <c r="V70" s="302"/>
      <c r="W70" s="302"/>
      <c r="X70" s="302"/>
      <c r="Y70" s="302"/>
      <c r="Z70" s="302"/>
      <c r="AA70" s="302"/>
      <c r="AB70" s="302"/>
      <c r="AC70" s="302"/>
      <c r="AD70" s="302"/>
    </row>
    <row r="71" spans="1:30" x14ac:dyDescent="0.3">
      <c r="A71" s="315" t="s">
        <v>575</v>
      </c>
      <c r="B71" s="292" t="s">
        <v>8</v>
      </c>
      <c r="C71" s="302" t="s">
        <v>19</v>
      </c>
      <c r="D71" s="304"/>
      <c r="E71" s="302" t="s">
        <v>518</v>
      </c>
      <c r="F71" s="302"/>
      <c r="G71" s="302" t="s">
        <v>252</v>
      </c>
      <c r="H71" s="302" t="s">
        <v>568</v>
      </c>
      <c r="I71" s="302"/>
      <c r="J71" s="302"/>
      <c r="K71" s="302"/>
      <c r="L71" s="302"/>
      <c r="M71" s="302"/>
      <c r="N71" s="302"/>
      <c r="O71" s="302"/>
      <c r="P71" s="302"/>
      <c r="Q71" s="302"/>
      <c r="R71" s="302"/>
      <c r="S71" s="302"/>
      <c r="T71" s="302"/>
      <c r="U71" s="302"/>
      <c r="V71" s="302"/>
      <c r="W71" s="302"/>
      <c r="X71" s="302"/>
      <c r="Y71" s="302"/>
      <c r="Z71" s="302"/>
      <c r="AA71" s="302"/>
      <c r="AB71" s="302"/>
      <c r="AC71" s="302"/>
      <c r="AD71" s="302"/>
    </row>
    <row r="72" spans="1:30" x14ac:dyDescent="0.3">
      <c r="A72" s="315" t="s">
        <v>575</v>
      </c>
      <c r="B72" s="292" t="s">
        <v>8</v>
      </c>
      <c r="C72" s="304" t="s">
        <v>48</v>
      </c>
      <c r="D72" s="304"/>
      <c r="E72" s="302" t="s">
        <v>513</v>
      </c>
      <c r="F72" s="302"/>
      <c r="G72" s="302" t="s">
        <v>251</v>
      </c>
      <c r="H72" s="302" t="s">
        <v>718</v>
      </c>
      <c r="I72" s="302"/>
      <c r="J72" s="302"/>
      <c r="K72" s="302"/>
      <c r="L72" s="302"/>
      <c r="M72" s="302"/>
      <c r="N72" s="302"/>
      <c r="O72" s="302"/>
      <c r="P72" s="302"/>
      <c r="Q72" s="302"/>
      <c r="R72" s="302"/>
      <c r="S72" s="302"/>
      <c r="T72" s="302"/>
      <c r="U72" s="302"/>
      <c r="V72" s="302"/>
      <c r="W72" s="302"/>
      <c r="X72" s="302"/>
      <c r="Y72" s="302"/>
      <c r="Z72" s="302"/>
      <c r="AA72" s="302"/>
      <c r="AB72" s="302"/>
      <c r="AC72" s="302"/>
      <c r="AD72" s="302"/>
    </row>
    <row r="73" spans="1:30" x14ac:dyDescent="0.3">
      <c r="A73" s="315" t="s">
        <v>575</v>
      </c>
      <c r="B73" s="292" t="s">
        <v>8</v>
      </c>
      <c r="C73" s="302" t="s">
        <v>274</v>
      </c>
      <c r="D73" s="304"/>
      <c r="E73" s="302" t="s">
        <v>519</v>
      </c>
      <c r="F73" s="302"/>
      <c r="G73" s="302" t="s">
        <v>252</v>
      </c>
      <c r="H73" s="302" t="s">
        <v>718</v>
      </c>
      <c r="I73" s="304"/>
      <c r="J73" s="304"/>
      <c r="K73" s="304"/>
      <c r="L73" s="304"/>
      <c r="M73" s="304"/>
      <c r="N73" s="304"/>
      <c r="O73" s="304"/>
      <c r="P73" s="304"/>
      <c r="Q73" s="302"/>
      <c r="R73" s="302"/>
      <c r="S73" s="302"/>
      <c r="T73" s="302"/>
      <c r="U73" s="302"/>
      <c r="V73" s="302"/>
      <c r="W73" s="302"/>
      <c r="X73" s="302"/>
      <c r="Y73" s="302"/>
      <c r="Z73" s="302"/>
      <c r="AA73" s="302"/>
      <c r="AB73" s="302"/>
      <c r="AC73" s="302"/>
      <c r="AD73" s="302"/>
    </row>
    <row r="74" spans="1:30" x14ac:dyDescent="0.3">
      <c r="A74" s="315" t="s">
        <v>575</v>
      </c>
      <c r="B74" s="292" t="s">
        <v>8</v>
      </c>
      <c r="C74" s="304" t="s">
        <v>48</v>
      </c>
      <c r="D74" s="304"/>
      <c r="E74" s="302" t="s">
        <v>513</v>
      </c>
      <c r="F74" s="302"/>
      <c r="G74" s="302" t="s">
        <v>251</v>
      </c>
      <c r="H74" s="302" t="s">
        <v>681</v>
      </c>
      <c r="I74" s="304"/>
      <c r="J74" s="304"/>
      <c r="K74" s="304"/>
      <c r="L74" s="304"/>
      <c r="M74" s="304"/>
      <c r="N74" s="304"/>
      <c r="O74" s="304"/>
      <c r="P74" s="304"/>
      <c r="Q74" s="302"/>
      <c r="R74" s="302"/>
      <c r="S74" s="302"/>
      <c r="T74" s="302"/>
      <c r="U74" s="302"/>
      <c r="V74" s="302"/>
      <c r="W74" s="302"/>
      <c r="X74" s="302"/>
      <c r="Y74" s="302"/>
      <c r="Z74" s="302"/>
      <c r="AA74" s="302"/>
      <c r="AB74" s="302"/>
      <c r="AC74" s="302"/>
      <c r="AD74" s="302"/>
    </row>
    <row r="75" spans="1:30" x14ac:dyDescent="0.3">
      <c r="A75" s="315" t="s">
        <v>575</v>
      </c>
      <c r="B75" s="292" t="s">
        <v>8</v>
      </c>
      <c r="C75" s="302" t="s">
        <v>93</v>
      </c>
      <c r="D75" s="304"/>
      <c r="E75" s="302" t="s">
        <v>517</v>
      </c>
      <c r="F75" s="302"/>
      <c r="G75" s="302" t="s">
        <v>252</v>
      </c>
      <c r="H75" s="302" t="s">
        <v>681</v>
      </c>
      <c r="I75" s="304"/>
      <c r="J75" s="304"/>
      <c r="K75" s="304"/>
      <c r="L75" s="304"/>
      <c r="M75" s="304"/>
      <c r="N75" s="304"/>
      <c r="O75" s="304"/>
      <c r="P75" s="304"/>
      <c r="Q75" s="302"/>
      <c r="R75" s="302"/>
      <c r="S75" s="302"/>
      <c r="T75" s="302"/>
      <c r="U75" s="302"/>
      <c r="V75" s="302"/>
      <c r="W75" s="302"/>
      <c r="X75" s="302"/>
      <c r="Y75" s="302"/>
      <c r="Z75" s="302"/>
      <c r="AA75" s="302"/>
      <c r="AB75" s="302"/>
      <c r="AC75" s="302"/>
      <c r="AD75" s="302"/>
    </row>
    <row r="76" spans="1:30" x14ac:dyDescent="0.3">
      <c r="A76" s="302"/>
      <c r="B76" s="302"/>
      <c r="C76" s="302"/>
      <c r="D76" s="302"/>
      <c r="E76" s="302"/>
      <c r="F76" s="302"/>
      <c r="G76" s="302"/>
      <c r="H76" s="302"/>
      <c r="I76" s="302"/>
      <c r="J76" s="302"/>
      <c r="K76" s="302"/>
      <c r="L76" s="302"/>
      <c r="M76" s="302"/>
      <c r="N76" s="302"/>
      <c r="O76" s="302"/>
      <c r="P76" s="302"/>
      <c r="Q76" s="302"/>
      <c r="R76" s="302"/>
      <c r="S76" s="302"/>
      <c r="T76" s="302"/>
      <c r="U76" s="302"/>
      <c r="V76" s="302"/>
      <c r="W76" s="302"/>
      <c r="X76" s="302"/>
      <c r="Y76" s="302"/>
      <c r="Z76" s="302"/>
      <c r="AA76" s="302"/>
      <c r="AB76" s="302"/>
      <c r="AC76" s="302"/>
      <c r="AD76" s="302"/>
    </row>
    <row r="77" spans="1:30" x14ac:dyDescent="0.3">
      <c r="A77" s="302"/>
      <c r="B77" s="302"/>
      <c r="C77" s="302"/>
      <c r="D77" s="302"/>
      <c r="E77" s="302"/>
      <c r="F77" s="302"/>
      <c r="G77" s="302"/>
      <c r="H77" s="302"/>
      <c r="I77" s="302"/>
      <c r="J77" s="302"/>
      <c r="K77" s="302"/>
      <c r="L77" s="302"/>
      <c r="M77" s="302"/>
      <c r="N77" s="302"/>
      <c r="O77" s="302"/>
      <c r="P77" s="302"/>
      <c r="Q77" s="302"/>
      <c r="R77" s="302"/>
      <c r="S77" s="302"/>
      <c r="T77" s="302"/>
      <c r="U77" s="302"/>
      <c r="V77" s="302"/>
      <c r="W77" s="302"/>
      <c r="X77" s="302"/>
      <c r="Y77" s="302"/>
      <c r="Z77" s="302"/>
      <c r="AA77" s="302"/>
      <c r="AB77" s="302"/>
      <c r="AC77" s="302"/>
      <c r="AD77" s="302"/>
    </row>
    <row r="78" spans="1:30" x14ac:dyDescent="0.3">
      <c r="A78" s="302"/>
      <c r="B78" s="302"/>
      <c r="C78" s="302"/>
      <c r="D78" s="302"/>
      <c r="E78" s="302"/>
      <c r="F78" s="302"/>
      <c r="G78" s="302"/>
      <c r="H78" s="302"/>
      <c r="I78" s="302"/>
      <c r="J78" s="302"/>
      <c r="K78" s="302"/>
      <c r="L78" s="302"/>
      <c r="M78" s="302"/>
      <c r="N78" s="302"/>
      <c r="O78" s="302"/>
      <c r="P78" s="302"/>
      <c r="Q78" s="302"/>
      <c r="R78" s="302"/>
      <c r="S78" s="302"/>
      <c r="T78" s="302"/>
      <c r="U78" s="302"/>
      <c r="V78" s="302"/>
      <c r="W78" s="302"/>
      <c r="X78" s="302"/>
      <c r="Y78" s="302"/>
      <c r="Z78" s="302"/>
      <c r="AA78" s="302"/>
      <c r="AB78" s="302"/>
      <c r="AC78" s="302"/>
      <c r="AD78" s="302"/>
    </row>
    <row r="79" spans="1:30" x14ac:dyDescent="0.3">
      <c r="A79" s="302"/>
      <c r="B79" s="302"/>
      <c r="C79" s="302"/>
      <c r="D79" s="302"/>
      <c r="E79" s="302"/>
      <c r="F79" s="302"/>
      <c r="G79" s="302"/>
      <c r="H79" s="302"/>
      <c r="I79" s="302"/>
      <c r="J79" s="302"/>
      <c r="K79" s="302"/>
      <c r="L79" s="302"/>
      <c r="M79" s="302"/>
      <c r="N79" s="302"/>
      <c r="O79" s="302"/>
      <c r="P79" s="302"/>
      <c r="Q79" s="302"/>
      <c r="R79" s="302"/>
      <c r="S79" s="302"/>
      <c r="T79" s="302"/>
      <c r="U79" s="302"/>
      <c r="V79" s="302"/>
      <c r="W79" s="302"/>
      <c r="X79" s="302"/>
      <c r="Y79" s="302"/>
      <c r="Z79" s="302"/>
      <c r="AA79" s="302"/>
      <c r="AB79" s="302"/>
      <c r="AC79" s="302"/>
      <c r="AD79" s="302"/>
    </row>
    <row r="80" spans="1:30" x14ac:dyDescent="0.3">
      <c r="A80" s="302"/>
      <c r="B80" s="302"/>
      <c r="C80" s="302"/>
      <c r="D80" s="302"/>
      <c r="E80" s="302"/>
      <c r="F80" s="302"/>
      <c r="G80" s="302"/>
      <c r="H80" s="302"/>
      <c r="I80" s="302"/>
      <c r="J80" s="302"/>
      <c r="K80" s="302"/>
      <c r="L80" s="302"/>
      <c r="M80" s="302"/>
      <c r="N80" s="302"/>
      <c r="O80" s="302"/>
      <c r="P80" s="302"/>
      <c r="Q80" s="302"/>
      <c r="R80" s="302"/>
      <c r="S80" s="302"/>
      <c r="T80" s="302"/>
      <c r="U80" s="302"/>
      <c r="V80" s="302"/>
      <c r="W80" s="302"/>
      <c r="X80" s="302"/>
      <c r="Y80" s="302"/>
      <c r="Z80" s="302"/>
      <c r="AA80" s="302"/>
      <c r="AB80" s="302"/>
      <c r="AC80" s="302"/>
      <c r="AD80" s="302"/>
    </row>
    <row r="81" spans="1:30" x14ac:dyDescent="0.3">
      <c r="A81" s="302"/>
      <c r="B81" s="302"/>
      <c r="C81" s="302"/>
      <c r="D81" s="302"/>
      <c r="E81" s="302"/>
      <c r="F81" s="302"/>
      <c r="G81" s="302"/>
      <c r="H81" s="302"/>
      <c r="I81" s="302"/>
      <c r="J81" s="302"/>
      <c r="K81" s="302"/>
      <c r="L81" s="302"/>
      <c r="M81" s="302"/>
      <c r="N81" s="302"/>
      <c r="O81" s="302"/>
      <c r="P81" s="302"/>
      <c r="Q81" s="302"/>
      <c r="R81" s="302"/>
      <c r="S81" s="302"/>
      <c r="T81" s="302"/>
      <c r="U81" s="302"/>
      <c r="V81" s="302"/>
      <c r="W81" s="302"/>
      <c r="X81" s="302"/>
      <c r="Y81" s="302"/>
      <c r="Z81" s="302"/>
      <c r="AA81" s="302"/>
      <c r="AB81" s="302"/>
      <c r="AC81" s="302"/>
      <c r="AD81" s="302"/>
    </row>
    <row r="82" spans="1:30" x14ac:dyDescent="0.3">
      <c r="A82" s="302"/>
      <c r="B82" s="302"/>
      <c r="C82" s="302"/>
      <c r="D82" s="302"/>
      <c r="E82" s="302"/>
      <c r="F82" s="302"/>
      <c r="G82" s="302"/>
      <c r="H82" s="302"/>
      <c r="I82" s="302"/>
      <c r="J82" s="302"/>
      <c r="K82" s="302"/>
      <c r="L82" s="302"/>
      <c r="M82" s="302"/>
      <c r="N82" s="302"/>
      <c r="O82" s="302"/>
      <c r="P82" s="302"/>
      <c r="Q82" s="302"/>
      <c r="R82" s="302"/>
      <c r="S82" s="302"/>
      <c r="T82" s="302"/>
      <c r="U82" s="302"/>
      <c r="V82" s="302"/>
      <c r="W82" s="302"/>
      <c r="X82" s="302"/>
      <c r="Y82" s="302"/>
      <c r="Z82" s="302"/>
      <c r="AA82" s="302"/>
      <c r="AB82" s="302"/>
      <c r="AC82" s="302"/>
      <c r="AD82" s="302"/>
    </row>
    <row r="83" spans="1:30" x14ac:dyDescent="0.3">
      <c r="A83" s="302"/>
      <c r="B83" s="302"/>
      <c r="C83" s="302"/>
      <c r="D83" s="302"/>
      <c r="E83" s="302"/>
      <c r="F83" s="302"/>
      <c r="G83" s="302"/>
      <c r="H83" s="302"/>
      <c r="I83" s="302"/>
      <c r="J83" s="302"/>
      <c r="K83" s="302"/>
      <c r="L83" s="302"/>
      <c r="M83" s="302"/>
      <c r="N83" s="302"/>
      <c r="O83" s="302"/>
      <c r="P83" s="302"/>
      <c r="Q83" s="302"/>
      <c r="R83" s="302"/>
      <c r="S83" s="302"/>
      <c r="T83" s="302"/>
      <c r="U83" s="302"/>
      <c r="V83" s="302"/>
      <c r="W83" s="302"/>
      <c r="X83" s="302"/>
      <c r="Y83" s="302"/>
      <c r="Z83" s="302"/>
      <c r="AA83" s="302"/>
      <c r="AB83" s="302"/>
      <c r="AC83" s="302"/>
      <c r="AD83" s="302"/>
    </row>
    <row r="84" spans="1:30" x14ac:dyDescent="0.3">
      <c r="A84" s="302"/>
      <c r="B84" s="302"/>
      <c r="C84" s="302"/>
      <c r="D84" s="302"/>
      <c r="E84" s="302"/>
      <c r="F84" s="302"/>
      <c r="G84" s="302"/>
      <c r="H84" s="302"/>
      <c r="I84" s="302"/>
      <c r="J84" s="302"/>
      <c r="K84" s="302"/>
      <c r="L84" s="302"/>
      <c r="M84" s="302"/>
      <c r="N84" s="302"/>
      <c r="O84" s="302"/>
      <c r="P84" s="302"/>
      <c r="Q84" s="302"/>
      <c r="R84" s="302"/>
      <c r="S84" s="302"/>
      <c r="T84" s="302"/>
      <c r="U84" s="302"/>
      <c r="V84" s="302"/>
      <c r="W84" s="302"/>
      <c r="X84" s="302"/>
      <c r="Y84" s="302"/>
      <c r="Z84" s="302"/>
      <c r="AA84" s="302"/>
      <c r="AB84" s="302"/>
      <c r="AC84" s="302"/>
      <c r="AD84" s="302"/>
    </row>
    <row r="85" spans="1:30" x14ac:dyDescent="0.3">
      <c r="A85" s="302"/>
      <c r="B85" s="302"/>
      <c r="C85" s="302"/>
      <c r="D85" s="302"/>
      <c r="E85" s="302"/>
      <c r="F85" s="302"/>
      <c r="G85" s="302"/>
      <c r="H85" s="302"/>
      <c r="I85" s="302"/>
      <c r="J85" s="302"/>
      <c r="K85" s="302"/>
      <c r="L85" s="302"/>
      <c r="M85" s="302"/>
      <c r="N85" s="302"/>
      <c r="O85" s="302"/>
      <c r="P85" s="302"/>
      <c r="Q85" s="302"/>
      <c r="R85" s="302"/>
      <c r="S85" s="302"/>
      <c r="T85" s="302"/>
      <c r="U85" s="302"/>
      <c r="V85" s="302"/>
      <c r="W85" s="302"/>
      <c r="X85" s="302"/>
      <c r="Y85" s="302"/>
      <c r="Z85" s="302"/>
      <c r="AA85" s="302"/>
      <c r="AB85" s="302"/>
      <c r="AC85" s="302"/>
      <c r="AD85" s="302"/>
    </row>
    <row r="86" spans="1:30" x14ac:dyDescent="0.3">
      <c r="A86" s="302"/>
      <c r="B86" s="302"/>
      <c r="C86" s="302"/>
      <c r="D86" s="302"/>
      <c r="E86" s="302"/>
      <c r="F86" s="302"/>
      <c r="G86" s="302"/>
      <c r="H86" s="302"/>
      <c r="I86" s="302"/>
      <c r="J86" s="302"/>
      <c r="K86" s="302"/>
      <c r="L86" s="302"/>
      <c r="M86" s="302"/>
      <c r="N86" s="302"/>
      <c r="O86" s="302"/>
      <c r="P86" s="302"/>
      <c r="Q86" s="302"/>
      <c r="R86" s="302"/>
      <c r="S86" s="302"/>
      <c r="T86" s="302"/>
      <c r="U86" s="302"/>
      <c r="V86" s="302"/>
      <c r="W86" s="302"/>
      <c r="X86" s="302"/>
      <c r="Y86" s="302"/>
      <c r="Z86" s="302"/>
      <c r="AA86" s="302"/>
      <c r="AB86" s="302"/>
      <c r="AC86" s="302"/>
      <c r="AD86" s="302"/>
    </row>
    <row r="87" spans="1:30" x14ac:dyDescent="0.3">
      <c r="A87" s="302"/>
      <c r="B87" s="302"/>
      <c r="C87" s="302"/>
      <c r="D87" s="302"/>
      <c r="E87" s="302"/>
      <c r="F87" s="302"/>
      <c r="G87" s="302"/>
      <c r="H87" s="302"/>
      <c r="I87" s="302"/>
      <c r="J87" s="302"/>
      <c r="K87" s="302"/>
      <c r="L87" s="302"/>
      <c r="M87" s="302"/>
      <c r="N87" s="302"/>
      <c r="O87" s="302"/>
      <c r="P87" s="302"/>
      <c r="Q87" s="302"/>
      <c r="R87" s="302"/>
      <c r="S87" s="302"/>
      <c r="T87" s="302"/>
      <c r="U87" s="302"/>
      <c r="V87" s="302"/>
      <c r="W87" s="302"/>
      <c r="X87" s="302"/>
      <c r="Y87" s="302"/>
      <c r="Z87" s="302"/>
      <c r="AA87" s="302"/>
      <c r="AB87" s="302"/>
      <c r="AC87" s="302"/>
      <c r="AD87" s="302"/>
    </row>
    <row r="88" spans="1:30" x14ac:dyDescent="0.3">
      <c r="A88" s="302"/>
      <c r="B88" s="302"/>
      <c r="C88" s="302"/>
      <c r="D88" s="302"/>
      <c r="E88" s="302"/>
      <c r="F88" s="302"/>
      <c r="G88" s="302"/>
      <c r="H88" s="302"/>
      <c r="I88" s="302"/>
      <c r="J88" s="302"/>
      <c r="K88" s="302"/>
      <c r="L88" s="302"/>
      <c r="M88" s="302"/>
      <c r="N88" s="302"/>
      <c r="O88" s="302"/>
      <c r="P88" s="302"/>
      <c r="Q88" s="302"/>
      <c r="R88" s="302"/>
      <c r="S88" s="302"/>
      <c r="T88" s="302"/>
      <c r="U88" s="302"/>
      <c r="V88" s="302"/>
      <c r="W88" s="302"/>
      <c r="X88" s="302"/>
      <c r="Y88" s="302"/>
      <c r="Z88" s="302"/>
      <c r="AA88" s="302"/>
      <c r="AB88" s="302"/>
      <c r="AC88" s="302"/>
      <c r="AD88" s="302"/>
    </row>
    <row r="89" spans="1:30" x14ac:dyDescent="0.3">
      <c r="A89" s="302"/>
      <c r="B89" s="302"/>
      <c r="C89" s="302"/>
      <c r="D89" s="302"/>
      <c r="E89" s="302"/>
      <c r="F89" s="302"/>
      <c r="G89" s="302"/>
      <c r="H89" s="302"/>
      <c r="I89" s="302"/>
      <c r="J89" s="302"/>
      <c r="K89" s="302"/>
      <c r="L89" s="302"/>
      <c r="M89" s="302"/>
      <c r="N89" s="302"/>
      <c r="O89" s="302"/>
      <c r="P89" s="302"/>
      <c r="Q89" s="302"/>
      <c r="R89" s="302"/>
      <c r="S89" s="302"/>
      <c r="T89" s="302"/>
      <c r="U89" s="302"/>
      <c r="V89" s="302"/>
      <c r="W89" s="302"/>
      <c r="X89" s="302"/>
      <c r="Y89" s="302"/>
      <c r="Z89" s="302"/>
      <c r="AA89" s="302"/>
      <c r="AB89" s="302"/>
      <c r="AC89" s="302"/>
      <c r="AD89" s="302"/>
    </row>
    <row r="90" spans="1:30" x14ac:dyDescent="0.3">
      <c r="A90" s="302"/>
      <c r="B90" s="302"/>
      <c r="C90" s="302"/>
      <c r="D90" s="302"/>
      <c r="E90" s="302"/>
      <c r="F90" s="302"/>
      <c r="G90" s="302"/>
      <c r="H90" s="302"/>
      <c r="I90" s="302"/>
      <c r="J90" s="302"/>
      <c r="K90" s="302"/>
      <c r="L90" s="302"/>
      <c r="M90" s="302"/>
      <c r="N90" s="302"/>
      <c r="O90" s="302"/>
      <c r="P90" s="302"/>
      <c r="Q90" s="302"/>
      <c r="R90" s="302"/>
      <c r="S90" s="302"/>
      <c r="T90" s="302"/>
      <c r="U90" s="302"/>
      <c r="V90" s="302"/>
      <c r="W90" s="302"/>
      <c r="X90" s="302"/>
      <c r="Y90" s="302"/>
      <c r="Z90" s="302"/>
      <c r="AA90" s="302"/>
      <c r="AB90" s="302"/>
      <c r="AC90" s="302"/>
      <c r="AD90" s="302"/>
    </row>
    <row r="91" spans="1:30" x14ac:dyDescent="0.3">
      <c r="A91" s="302"/>
      <c r="B91" s="302"/>
      <c r="C91" s="302"/>
      <c r="D91" s="302"/>
      <c r="E91" s="302"/>
      <c r="F91" s="302"/>
      <c r="G91" s="302"/>
      <c r="H91" s="302"/>
      <c r="I91" s="302"/>
      <c r="J91" s="302"/>
      <c r="K91" s="302"/>
      <c r="L91" s="302"/>
      <c r="M91" s="302"/>
      <c r="N91" s="302"/>
      <c r="O91" s="302"/>
      <c r="P91" s="302"/>
      <c r="Q91" s="302"/>
      <c r="R91" s="302"/>
      <c r="S91" s="302"/>
      <c r="T91" s="302"/>
      <c r="U91" s="302"/>
      <c r="V91" s="302"/>
      <c r="W91" s="302"/>
      <c r="X91" s="302"/>
      <c r="Y91" s="302"/>
      <c r="Z91" s="302"/>
      <c r="AA91" s="302"/>
      <c r="AB91" s="302"/>
      <c r="AC91" s="302"/>
      <c r="AD91" s="302"/>
    </row>
    <row r="92" spans="1:30" x14ac:dyDescent="0.3">
      <c r="A92" s="302"/>
      <c r="B92" s="302"/>
      <c r="C92" s="302"/>
      <c r="D92" s="302"/>
      <c r="E92" s="302"/>
      <c r="F92" s="302"/>
      <c r="G92" s="302"/>
      <c r="H92" s="302"/>
      <c r="I92" s="302"/>
      <c r="J92" s="302"/>
      <c r="K92" s="302"/>
      <c r="L92" s="302"/>
      <c r="M92" s="302"/>
      <c r="N92" s="302"/>
      <c r="O92" s="302"/>
      <c r="P92" s="302"/>
      <c r="Q92" s="302"/>
      <c r="R92" s="302"/>
      <c r="S92" s="302"/>
      <c r="T92" s="302"/>
      <c r="U92" s="302"/>
      <c r="V92" s="302"/>
      <c r="W92" s="302"/>
      <c r="X92" s="302"/>
      <c r="Y92" s="302"/>
      <c r="Z92" s="302"/>
      <c r="AA92" s="302"/>
      <c r="AB92" s="302"/>
      <c r="AC92" s="302"/>
      <c r="AD92" s="302"/>
    </row>
    <row r="93" spans="1:30" x14ac:dyDescent="0.3">
      <c r="A93" s="302"/>
      <c r="B93" s="302"/>
      <c r="C93" s="302"/>
      <c r="D93" s="302"/>
      <c r="E93" s="302"/>
      <c r="F93" s="302"/>
      <c r="G93" s="302"/>
      <c r="H93" s="302"/>
      <c r="I93" s="302"/>
      <c r="J93" s="302"/>
      <c r="K93" s="302"/>
      <c r="L93" s="302"/>
      <c r="M93" s="302"/>
      <c r="N93" s="302"/>
      <c r="O93" s="302"/>
      <c r="P93" s="302"/>
      <c r="Q93" s="302"/>
      <c r="R93" s="302"/>
      <c r="S93" s="302"/>
      <c r="T93" s="302"/>
      <c r="U93" s="302"/>
      <c r="V93" s="302"/>
      <c r="W93" s="302"/>
      <c r="X93" s="302"/>
      <c r="Y93" s="302"/>
      <c r="Z93" s="302"/>
      <c r="AA93" s="302"/>
      <c r="AB93" s="302"/>
      <c r="AC93" s="302"/>
      <c r="AD93" s="302"/>
    </row>
    <row r="94" spans="1:30" x14ac:dyDescent="0.3">
      <c r="A94" s="302"/>
      <c r="B94" s="302"/>
      <c r="C94" s="302"/>
      <c r="D94" s="302"/>
      <c r="E94" s="302"/>
      <c r="F94" s="302"/>
      <c r="G94" s="302"/>
      <c r="H94" s="302"/>
      <c r="I94" s="302"/>
      <c r="J94" s="302"/>
      <c r="K94" s="302"/>
      <c r="L94" s="302"/>
      <c r="M94" s="302"/>
      <c r="N94" s="302"/>
      <c r="O94" s="302"/>
      <c r="P94" s="302"/>
      <c r="Q94" s="302"/>
      <c r="R94" s="302"/>
      <c r="S94" s="302"/>
      <c r="T94" s="302"/>
      <c r="U94" s="302"/>
      <c r="V94" s="302"/>
      <c r="W94" s="302"/>
      <c r="X94" s="302"/>
      <c r="Y94" s="302"/>
      <c r="Z94" s="302"/>
      <c r="AA94" s="302"/>
      <c r="AB94" s="302"/>
      <c r="AC94" s="302"/>
      <c r="AD94" s="302"/>
    </row>
    <row r="95" spans="1:30" x14ac:dyDescent="0.3">
      <c r="A95" s="302"/>
      <c r="B95" s="302"/>
      <c r="C95" s="302"/>
      <c r="D95" s="302"/>
      <c r="E95" s="302"/>
      <c r="F95" s="302"/>
      <c r="G95" s="302"/>
      <c r="H95" s="302"/>
      <c r="I95" s="302"/>
      <c r="J95" s="302"/>
      <c r="K95" s="302"/>
      <c r="L95" s="302"/>
      <c r="M95" s="302"/>
      <c r="N95" s="302"/>
      <c r="O95" s="302"/>
      <c r="P95" s="302"/>
      <c r="Q95" s="302"/>
      <c r="R95" s="302"/>
      <c r="S95" s="302"/>
      <c r="T95" s="302"/>
      <c r="U95" s="302"/>
      <c r="V95" s="302"/>
      <c r="W95" s="302"/>
      <c r="X95" s="302"/>
      <c r="Y95" s="302"/>
      <c r="Z95" s="302"/>
      <c r="AA95" s="302"/>
      <c r="AB95" s="302"/>
      <c r="AC95" s="302"/>
      <c r="AD95" s="302"/>
    </row>
    <row r="96" spans="1:30" x14ac:dyDescent="0.3">
      <c r="A96" s="302"/>
      <c r="B96" s="302"/>
      <c r="C96" s="302"/>
      <c r="D96" s="302"/>
      <c r="E96" s="302"/>
      <c r="F96" s="302"/>
      <c r="G96" s="302"/>
      <c r="H96" s="302"/>
      <c r="I96" s="302"/>
      <c r="J96" s="302"/>
      <c r="K96" s="302"/>
      <c r="L96" s="302"/>
      <c r="M96" s="302"/>
      <c r="N96" s="302"/>
      <c r="O96" s="302"/>
      <c r="P96" s="302"/>
      <c r="Q96" s="302"/>
      <c r="R96" s="302"/>
      <c r="S96" s="302"/>
      <c r="T96" s="302"/>
      <c r="U96" s="302"/>
      <c r="V96" s="302"/>
      <c r="W96" s="302"/>
      <c r="X96" s="302"/>
      <c r="Y96" s="302"/>
      <c r="Z96" s="302"/>
      <c r="AA96" s="302"/>
      <c r="AB96" s="302"/>
      <c r="AC96" s="302"/>
      <c r="AD96" s="302"/>
    </row>
    <row r="97" spans="1:30" x14ac:dyDescent="0.3">
      <c r="A97" s="302"/>
      <c r="B97" s="302"/>
      <c r="C97" s="302"/>
      <c r="D97" s="302"/>
      <c r="E97" s="302"/>
      <c r="F97" s="302"/>
      <c r="G97" s="302"/>
      <c r="H97" s="302"/>
      <c r="I97" s="302"/>
      <c r="J97" s="302"/>
      <c r="K97" s="302"/>
      <c r="L97" s="302"/>
      <c r="M97" s="302"/>
      <c r="N97" s="302"/>
      <c r="O97" s="302"/>
      <c r="P97" s="302"/>
      <c r="Q97" s="302"/>
      <c r="R97" s="302"/>
      <c r="S97" s="302"/>
      <c r="T97" s="302"/>
      <c r="U97" s="302"/>
      <c r="V97" s="302"/>
      <c r="W97" s="302"/>
      <c r="X97" s="302"/>
      <c r="Y97" s="302"/>
      <c r="Z97" s="302"/>
      <c r="AA97" s="302"/>
      <c r="AB97" s="302"/>
      <c r="AC97" s="302"/>
      <c r="AD97" s="302"/>
    </row>
    <row r="98" spans="1:30" x14ac:dyDescent="0.3">
      <c r="A98" s="302"/>
      <c r="B98" s="302"/>
      <c r="C98" s="302"/>
      <c r="D98" s="302"/>
      <c r="E98" s="302"/>
      <c r="F98" s="302"/>
      <c r="G98" s="302"/>
      <c r="H98" s="302"/>
      <c r="I98" s="302"/>
      <c r="J98" s="302"/>
      <c r="K98" s="302"/>
      <c r="L98" s="302"/>
      <c r="M98" s="302"/>
      <c r="N98" s="302"/>
      <c r="O98" s="302"/>
      <c r="P98" s="302"/>
      <c r="Q98" s="302"/>
      <c r="R98" s="302"/>
      <c r="S98" s="302"/>
      <c r="T98" s="302"/>
      <c r="U98" s="302"/>
      <c r="V98" s="302"/>
      <c r="W98" s="302"/>
      <c r="X98" s="302"/>
      <c r="Y98" s="302"/>
      <c r="Z98" s="302"/>
      <c r="AA98" s="302"/>
      <c r="AB98" s="302"/>
      <c r="AC98" s="302"/>
      <c r="AD98" s="302"/>
    </row>
    <row r="99" spans="1:30" x14ac:dyDescent="0.3">
      <c r="A99" s="302"/>
      <c r="B99" s="302"/>
      <c r="C99" s="302"/>
      <c r="D99" s="302"/>
      <c r="E99" s="302"/>
      <c r="F99" s="302"/>
      <c r="G99" s="302"/>
      <c r="H99" s="302"/>
      <c r="I99" s="302"/>
      <c r="J99" s="302"/>
      <c r="K99" s="302"/>
      <c r="L99" s="302"/>
      <c r="M99" s="302"/>
      <c r="N99" s="302"/>
      <c r="O99" s="302"/>
      <c r="P99" s="302"/>
      <c r="Q99" s="302"/>
      <c r="R99" s="302"/>
      <c r="S99" s="302"/>
      <c r="T99" s="302"/>
      <c r="U99" s="302"/>
      <c r="V99" s="302"/>
      <c r="W99" s="302"/>
      <c r="X99" s="302"/>
      <c r="Y99" s="302"/>
      <c r="Z99" s="302"/>
      <c r="AA99" s="302"/>
      <c r="AB99" s="302"/>
      <c r="AC99" s="302"/>
      <c r="AD99" s="302"/>
    </row>
    <row r="100" spans="1:30" x14ac:dyDescent="0.3">
      <c r="A100" s="302"/>
      <c r="B100" s="302"/>
      <c r="C100" s="302"/>
      <c r="D100" s="302"/>
      <c r="E100" s="302"/>
      <c r="F100" s="302"/>
      <c r="G100" s="302"/>
      <c r="H100" s="302"/>
      <c r="I100" s="302"/>
      <c r="J100" s="302"/>
      <c r="K100" s="302"/>
      <c r="L100" s="302"/>
      <c r="M100" s="302"/>
      <c r="N100" s="302"/>
      <c r="O100" s="302"/>
      <c r="P100" s="302"/>
      <c r="Q100" s="302"/>
      <c r="R100" s="302"/>
      <c r="S100" s="302"/>
      <c r="T100" s="302"/>
      <c r="U100" s="302"/>
      <c r="V100" s="302"/>
      <c r="W100" s="302"/>
      <c r="X100" s="302"/>
      <c r="Y100" s="302"/>
      <c r="Z100" s="302"/>
      <c r="AA100" s="302"/>
      <c r="AB100" s="302"/>
      <c r="AC100" s="302"/>
      <c r="AD100" s="302"/>
    </row>
    <row r="101" spans="1:30" x14ac:dyDescent="0.3">
      <c r="A101" s="302"/>
      <c r="B101" s="302"/>
      <c r="C101" s="302"/>
      <c r="D101" s="302"/>
      <c r="E101" s="302"/>
      <c r="F101" s="302"/>
      <c r="G101" s="302"/>
      <c r="H101" s="302"/>
      <c r="I101" s="302"/>
      <c r="J101" s="302"/>
      <c r="K101" s="302"/>
      <c r="L101" s="302"/>
      <c r="M101" s="302"/>
      <c r="N101" s="302"/>
      <c r="O101" s="302"/>
      <c r="P101" s="302"/>
      <c r="Q101" s="302"/>
      <c r="R101" s="302"/>
      <c r="S101" s="302"/>
      <c r="T101" s="302"/>
      <c r="U101" s="302"/>
      <c r="V101" s="302"/>
      <c r="W101" s="302"/>
      <c r="X101" s="302"/>
      <c r="Y101" s="302"/>
      <c r="Z101" s="302"/>
      <c r="AA101" s="302"/>
      <c r="AB101" s="302"/>
      <c r="AC101" s="302"/>
      <c r="AD101" s="302"/>
    </row>
    <row r="102" spans="1:30" x14ac:dyDescent="0.3">
      <c r="A102" s="302"/>
      <c r="B102" s="302"/>
      <c r="C102" s="302"/>
      <c r="D102" s="302"/>
      <c r="E102" s="302"/>
      <c r="F102" s="302"/>
      <c r="G102" s="302"/>
      <c r="H102" s="302"/>
      <c r="I102" s="302"/>
      <c r="J102" s="302"/>
      <c r="K102" s="302"/>
      <c r="L102" s="302"/>
      <c r="M102" s="302"/>
      <c r="N102" s="302"/>
      <c r="O102" s="302"/>
      <c r="P102" s="302"/>
      <c r="Q102" s="302"/>
      <c r="R102" s="302"/>
      <c r="S102" s="302"/>
      <c r="T102" s="302"/>
      <c r="U102" s="302"/>
      <c r="V102" s="302"/>
      <c r="W102" s="302"/>
      <c r="X102" s="302"/>
      <c r="Y102" s="302"/>
      <c r="Z102" s="302"/>
      <c r="AA102" s="302"/>
      <c r="AB102" s="302"/>
      <c r="AC102" s="302"/>
      <c r="AD102" s="302"/>
    </row>
    <row r="103" spans="1:30" x14ac:dyDescent="0.3">
      <c r="A103" s="302"/>
      <c r="B103" s="302"/>
      <c r="C103" s="302"/>
      <c r="D103" s="302"/>
      <c r="E103" s="302"/>
      <c r="F103" s="302"/>
      <c r="G103" s="302"/>
      <c r="H103" s="302"/>
      <c r="I103" s="302"/>
      <c r="J103" s="302"/>
      <c r="K103" s="302"/>
      <c r="L103" s="302"/>
      <c r="M103" s="302"/>
      <c r="N103" s="302"/>
      <c r="O103" s="302"/>
      <c r="P103" s="302"/>
      <c r="Q103" s="302"/>
      <c r="R103" s="302"/>
      <c r="S103" s="302"/>
      <c r="T103" s="302"/>
      <c r="U103" s="302"/>
      <c r="V103" s="302"/>
      <c r="W103" s="302"/>
      <c r="X103" s="302"/>
      <c r="Y103" s="302"/>
      <c r="Z103" s="302"/>
      <c r="AA103" s="302"/>
      <c r="AB103" s="302"/>
      <c r="AC103" s="302"/>
      <c r="AD103" s="302"/>
    </row>
    <row r="104" spans="1:30" x14ac:dyDescent="0.3">
      <c r="A104" s="302"/>
      <c r="B104" s="302"/>
      <c r="C104" s="302"/>
      <c r="D104" s="302"/>
      <c r="E104" s="302"/>
      <c r="F104" s="302"/>
      <c r="G104" s="302"/>
      <c r="H104" s="302"/>
      <c r="I104" s="302"/>
      <c r="J104" s="302"/>
      <c r="K104" s="302"/>
      <c r="L104" s="302"/>
      <c r="M104" s="302"/>
      <c r="N104" s="302"/>
      <c r="O104" s="302"/>
      <c r="P104" s="302"/>
      <c r="Q104" s="302"/>
      <c r="R104" s="302"/>
      <c r="S104" s="302"/>
      <c r="T104" s="302"/>
      <c r="U104" s="302"/>
      <c r="V104" s="302"/>
      <c r="W104" s="302"/>
      <c r="X104" s="302"/>
      <c r="Y104" s="302"/>
      <c r="Z104" s="302"/>
      <c r="AA104" s="302"/>
      <c r="AB104" s="302"/>
      <c r="AC104" s="302"/>
      <c r="AD104" s="302"/>
    </row>
    <row r="105" spans="1:30" x14ac:dyDescent="0.3">
      <c r="A105" s="302"/>
      <c r="B105" s="302"/>
      <c r="C105" s="302"/>
      <c r="D105" s="302"/>
      <c r="E105" s="302"/>
      <c r="F105" s="302"/>
      <c r="G105" s="302"/>
      <c r="H105" s="302"/>
      <c r="I105" s="302"/>
      <c r="J105" s="302"/>
      <c r="K105" s="302"/>
      <c r="L105" s="302"/>
      <c r="M105" s="302"/>
      <c r="N105" s="302"/>
      <c r="O105" s="302"/>
      <c r="P105" s="302"/>
      <c r="Q105" s="302"/>
      <c r="R105" s="302"/>
      <c r="S105" s="302"/>
      <c r="T105" s="302"/>
      <c r="U105" s="302"/>
      <c r="V105" s="302"/>
      <c r="W105" s="302"/>
      <c r="X105" s="302"/>
      <c r="Y105" s="302"/>
      <c r="Z105" s="302"/>
      <c r="AA105" s="302"/>
      <c r="AB105" s="302"/>
      <c r="AC105" s="302"/>
      <c r="AD105" s="302"/>
    </row>
    <row r="106" spans="1:30" x14ac:dyDescent="0.3">
      <c r="A106" s="302"/>
      <c r="B106" s="302"/>
      <c r="C106" s="302"/>
      <c r="D106" s="302"/>
      <c r="E106" s="302"/>
      <c r="F106" s="302"/>
      <c r="G106" s="302"/>
      <c r="H106" s="302"/>
      <c r="I106" s="302"/>
      <c r="J106" s="302"/>
      <c r="K106" s="302"/>
      <c r="L106" s="302"/>
      <c r="M106" s="302"/>
      <c r="N106" s="302"/>
      <c r="O106" s="302"/>
      <c r="P106" s="302"/>
      <c r="Q106" s="302"/>
      <c r="R106" s="302"/>
      <c r="S106" s="302"/>
      <c r="T106" s="302"/>
      <c r="U106" s="302"/>
      <c r="V106" s="302"/>
      <c r="W106" s="302"/>
      <c r="X106" s="302"/>
      <c r="Y106" s="302"/>
      <c r="Z106" s="302"/>
      <c r="AA106" s="302"/>
      <c r="AB106" s="302"/>
      <c r="AC106" s="302"/>
      <c r="AD106" s="302"/>
    </row>
    <row r="107" spans="1:30" x14ac:dyDescent="0.3">
      <c r="A107" s="302"/>
      <c r="B107" s="302"/>
      <c r="C107" s="302"/>
      <c r="D107" s="302"/>
      <c r="E107" s="302"/>
      <c r="F107" s="302"/>
      <c r="G107" s="302"/>
      <c r="H107" s="302"/>
      <c r="I107" s="302"/>
      <c r="J107" s="302"/>
      <c r="K107" s="302"/>
      <c r="L107" s="302"/>
      <c r="M107" s="302"/>
      <c r="N107" s="302"/>
      <c r="O107" s="302"/>
      <c r="P107" s="302"/>
      <c r="Q107" s="302"/>
      <c r="R107" s="302"/>
      <c r="S107" s="302"/>
      <c r="T107" s="302"/>
      <c r="U107" s="302"/>
      <c r="V107" s="302"/>
      <c r="W107" s="302"/>
      <c r="X107" s="302"/>
      <c r="Y107" s="302"/>
      <c r="Z107" s="302"/>
      <c r="AA107" s="302"/>
      <c r="AB107" s="302"/>
      <c r="AC107" s="302"/>
      <c r="AD107" s="302"/>
    </row>
    <row r="108" spans="1:30" x14ac:dyDescent="0.3">
      <c r="A108" s="302"/>
      <c r="B108" s="302"/>
      <c r="C108" s="302"/>
      <c r="D108" s="302"/>
      <c r="E108" s="302"/>
      <c r="F108" s="302"/>
      <c r="G108" s="302"/>
      <c r="H108" s="302"/>
      <c r="I108" s="302"/>
      <c r="J108" s="302"/>
      <c r="K108" s="302"/>
      <c r="L108" s="302"/>
      <c r="M108" s="302"/>
      <c r="N108" s="302"/>
      <c r="O108" s="302"/>
      <c r="P108" s="302"/>
      <c r="Q108" s="302"/>
      <c r="R108" s="302"/>
      <c r="S108" s="302"/>
      <c r="T108" s="302"/>
      <c r="U108" s="302"/>
      <c r="V108" s="302"/>
      <c r="W108" s="302"/>
      <c r="X108" s="302"/>
      <c r="Y108" s="302"/>
      <c r="Z108" s="302"/>
      <c r="AA108" s="302"/>
      <c r="AB108" s="302"/>
      <c r="AC108" s="302"/>
      <c r="AD108" s="302"/>
    </row>
    <row r="109" spans="1:30" x14ac:dyDescent="0.3">
      <c r="A109" s="302"/>
      <c r="B109" s="302"/>
      <c r="C109" s="302"/>
      <c r="D109" s="302"/>
      <c r="E109" s="302"/>
      <c r="F109" s="302"/>
      <c r="G109" s="302"/>
      <c r="H109" s="302"/>
      <c r="I109" s="302"/>
      <c r="J109" s="302"/>
      <c r="K109" s="302"/>
      <c r="L109" s="302"/>
      <c r="M109" s="302"/>
      <c r="N109" s="302"/>
      <c r="O109" s="302"/>
      <c r="P109" s="302"/>
      <c r="Q109" s="302"/>
      <c r="R109" s="302"/>
      <c r="S109" s="302"/>
      <c r="T109" s="302"/>
      <c r="U109" s="302"/>
      <c r="V109" s="302"/>
      <c r="W109" s="302"/>
      <c r="X109" s="302"/>
      <c r="Y109" s="302"/>
      <c r="Z109" s="302"/>
      <c r="AA109" s="302"/>
      <c r="AB109" s="302"/>
      <c r="AC109" s="302"/>
      <c r="AD109" s="302"/>
    </row>
    <row r="110" spans="1:30" x14ac:dyDescent="0.3">
      <c r="A110" s="302"/>
      <c r="B110" s="302"/>
      <c r="C110" s="302"/>
      <c r="D110" s="302"/>
      <c r="E110" s="302"/>
      <c r="F110" s="302"/>
      <c r="G110" s="302"/>
      <c r="H110" s="302"/>
      <c r="I110" s="302"/>
      <c r="J110" s="302"/>
      <c r="K110" s="302"/>
      <c r="L110" s="302"/>
      <c r="M110" s="302"/>
      <c r="N110" s="302"/>
      <c r="O110" s="302"/>
      <c r="P110" s="302"/>
      <c r="Q110" s="302"/>
      <c r="R110" s="302"/>
      <c r="S110" s="302"/>
      <c r="T110" s="302"/>
      <c r="U110" s="302"/>
      <c r="V110" s="302"/>
      <c r="W110" s="302"/>
      <c r="X110" s="302"/>
      <c r="Y110" s="302"/>
      <c r="Z110" s="302"/>
      <c r="AA110" s="302"/>
      <c r="AB110" s="302"/>
      <c r="AC110" s="302"/>
      <c r="AD110" s="302"/>
    </row>
    <row r="111" spans="1:30" x14ac:dyDescent="0.3">
      <c r="A111" s="302"/>
      <c r="B111" s="302"/>
      <c r="C111" s="302"/>
      <c r="D111" s="302"/>
      <c r="E111" s="302"/>
      <c r="F111" s="302"/>
      <c r="G111" s="302"/>
      <c r="H111" s="302"/>
      <c r="I111" s="302"/>
      <c r="J111" s="302"/>
      <c r="K111" s="302"/>
      <c r="L111" s="302"/>
      <c r="M111" s="302"/>
      <c r="N111" s="302"/>
      <c r="O111" s="302"/>
      <c r="P111" s="302"/>
      <c r="Q111" s="302"/>
      <c r="R111" s="302"/>
      <c r="S111" s="302"/>
      <c r="T111" s="302"/>
      <c r="U111" s="302"/>
      <c r="V111" s="302"/>
      <c r="W111" s="302"/>
      <c r="X111" s="302"/>
      <c r="Y111" s="302"/>
      <c r="Z111" s="302"/>
      <c r="AA111" s="302"/>
      <c r="AB111" s="302"/>
      <c r="AC111" s="302"/>
      <c r="AD111" s="302"/>
    </row>
    <row r="112" spans="1:30" x14ac:dyDescent="0.3">
      <c r="A112" s="302"/>
      <c r="B112" s="302"/>
      <c r="C112" s="302"/>
      <c r="D112" s="302"/>
      <c r="E112" s="302"/>
      <c r="F112" s="302"/>
      <c r="G112" s="302"/>
      <c r="H112" s="302"/>
      <c r="I112" s="302"/>
      <c r="J112" s="302"/>
      <c r="K112" s="302"/>
      <c r="L112" s="302"/>
      <c r="M112" s="302"/>
      <c r="N112" s="302"/>
      <c r="O112" s="302"/>
      <c r="P112" s="302"/>
      <c r="Q112" s="302"/>
      <c r="R112" s="302"/>
      <c r="S112" s="302"/>
      <c r="T112" s="302"/>
      <c r="U112" s="302"/>
      <c r="V112" s="302"/>
      <c r="W112" s="302"/>
      <c r="X112" s="302"/>
      <c r="Y112" s="302"/>
      <c r="Z112" s="302"/>
      <c r="AA112" s="302"/>
      <c r="AB112" s="302"/>
      <c r="AC112" s="302"/>
      <c r="AD112" s="302"/>
    </row>
    <row r="113" spans="1:30" x14ac:dyDescent="0.3">
      <c r="A113" s="302"/>
      <c r="B113" s="302"/>
      <c r="C113" s="302"/>
      <c r="D113" s="302"/>
      <c r="E113" s="302"/>
      <c r="F113" s="302"/>
      <c r="G113" s="302"/>
      <c r="H113" s="302"/>
      <c r="I113" s="302"/>
      <c r="J113" s="302"/>
      <c r="K113" s="302"/>
      <c r="L113" s="302"/>
      <c r="M113" s="302"/>
      <c r="N113" s="302"/>
      <c r="O113" s="302"/>
      <c r="P113" s="302"/>
      <c r="Q113" s="302"/>
      <c r="R113" s="302"/>
      <c r="S113" s="302"/>
      <c r="T113" s="302"/>
      <c r="U113" s="302"/>
      <c r="V113" s="302"/>
      <c r="W113" s="302"/>
      <c r="X113" s="302"/>
      <c r="Y113" s="302"/>
      <c r="Z113" s="302"/>
      <c r="AA113" s="302"/>
      <c r="AB113" s="302"/>
      <c r="AC113" s="302"/>
      <c r="AD113" s="302"/>
    </row>
    <row r="114" spans="1:30" x14ac:dyDescent="0.3">
      <c r="A114" s="302"/>
      <c r="B114" s="302"/>
      <c r="C114" s="302"/>
      <c r="D114" s="302"/>
      <c r="E114" s="302"/>
      <c r="F114" s="302"/>
      <c r="G114" s="302"/>
      <c r="H114" s="302"/>
      <c r="I114" s="302"/>
      <c r="J114" s="302"/>
      <c r="K114" s="302"/>
      <c r="L114" s="302"/>
      <c r="M114" s="302"/>
      <c r="N114" s="302"/>
      <c r="O114" s="302"/>
      <c r="P114" s="302"/>
      <c r="Q114" s="302"/>
      <c r="R114" s="302"/>
      <c r="S114" s="302"/>
      <c r="T114" s="302"/>
      <c r="U114" s="302"/>
      <c r="V114" s="302"/>
      <c r="W114" s="302"/>
      <c r="X114" s="302"/>
      <c r="Y114" s="302"/>
      <c r="Z114" s="302"/>
      <c r="AA114" s="302"/>
      <c r="AB114" s="302"/>
      <c r="AC114" s="302"/>
      <c r="AD114" s="302"/>
    </row>
    <row r="115" spans="1:30" x14ac:dyDescent="0.3">
      <c r="A115" s="302"/>
      <c r="B115" s="302"/>
      <c r="C115" s="302"/>
      <c r="D115" s="302"/>
      <c r="E115" s="302"/>
      <c r="F115" s="302"/>
      <c r="G115" s="302"/>
      <c r="H115" s="302"/>
      <c r="I115" s="302"/>
      <c r="J115" s="302"/>
      <c r="K115" s="302"/>
      <c r="L115" s="302"/>
      <c r="M115" s="302"/>
      <c r="N115" s="302"/>
      <c r="O115" s="302"/>
      <c r="P115" s="302"/>
      <c r="Q115" s="302"/>
      <c r="R115" s="302"/>
      <c r="S115" s="302"/>
      <c r="T115" s="302"/>
      <c r="U115" s="302"/>
      <c r="V115" s="302"/>
      <c r="W115" s="302"/>
      <c r="X115" s="302"/>
      <c r="Y115" s="302"/>
      <c r="Z115" s="302"/>
      <c r="AA115" s="302"/>
      <c r="AB115" s="302"/>
      <c r="AC115" s="302"/>
      <c r="AD115" s="302"/>
    </row>
    <row r="116" spans="1:30" x14ac:dyDescent="0.3">
      <c r="A116" s="302"/>
      <c r="B116" s="302"/>
      <c r="C116" s="302"/>
      <c r="D116" s="302"/>
      <c r="E116" s="302"/>
      <c r="F116" s="302"/>
      <c r="G116" s="302"/>
      <c r="H116" s="302"/>
      <c r="I116" s="302"/>
      <c r="J116" s="302"/>
      <c r="K116" s="302"/>
      <c r="L116" s="302"/>
      <c r="M116" s="302"/>
      <c r="N116" s="302"/>
      <c r="O116" s="302"/>
      <c r="P116" s="302"/>
      <c r="Q116" s="302"/>
      <c r="R116" s="302"/>
      <c r="S116" s="302"/>
      <c r="T116" s="302"/>
      <c r="U116" s="302"/>
      <c r="V116" s="302"/>
      <c r="W116" s="302"/>
      <c r="X116" s="302"/>
      <c r="Y116" s="302"/>
      <c r="Z116" s="302"/>
      <c r="AA116" s="302"/>
      <c r="AB116" s="302"/>
      <c r="AC116" s="302"/>
      <c r="AD116" s="302"/>
    </row>
    <row r="117" spans="1:30" x14ac:dyDescent="0.3">
      <c r="A117" s="302"/>
      <c r="B117" s="302"/>
      <c r="C117" s="302"/>
      <c r="D117" s="302"/>
      <c r="E117" s="302"/>
      <c r="F117" s="302"/>
      <c r="G117" s="302"/>
      <c r="H117" s="302"/>
      <c r="I117" s="302"/>
      <c r="J117" s="302"/>
      <c r="K117" s="302"/>
      <c r="L117" s="302"/>
      <c r="M117" s="302"/>
      <c r="N117" s="302"/>
      <c r="O117" s="302"/>
      <c r="P117" s="302"/>
      <c r="Q117" s="302"/>
      <c r="R117" s="302"/>
      <c r="S117" s="302"/>
      <c r="T117" s="302"/>
      <c r="U117" s="302"/>
      <c r="V117" s="302"/>
      <c r="W117" s="302"/>
      <c r="X117" s="302"/>
      <c r="Y117" s="302"/>
      <c r="Z117" s="302"/>
      <c r="AA117" s="302"/>
      <c r="AB117" s="302"/>
      <c r="AC117" s="302"/>
      <c r="AD117" s="302"/>
    </row>
    <row r="118" spans="1:30" x14ac:dyDescent="0.3">
      <c r="A118" s="302"/>
      <c r="B118" s="302"/>
      <c r="C118" s="302"/>
      <c r="D118" s="302"/>
      <c r="E118" s="302"/>
      <c r="F118" s="302"/>
      <c r="G118" s="302"/>
      <c r="H118" s="302"/>
      <c r="I118" s="302"/>
      <c r="J118" s="302"/>
      <c r="K118" s="302"/>
      <c r="L118" s="302"/>
      <c r="M118" s="302"/>
      <c r="N118" s="302"/>
      <c r="O118" s="302"/>
      <c r="P118" s="302"/>
      <c r="Q118" s="302"/>
      <c r="R118" s="302"/>
      <c r="S118" s="302"/>
      <c r="T118" s="302"/>
      <c r="U118" s="302"/>
      <c r="V118" s="302"/>
      <c r="W118" s="302"/>
      <c r="X118" s="302"/>
      <c r="Y118" s="302"/>
      <c r="Z118" s="302"/>
      <c r="AA118" s="302"/>
      <c r="AB118" s="302"/>
      <c r="AC118" s="302"/>
      <c r="AD118" s="302"/>
    </row>
    <row r="119" spans="1:30" x14ac:dyDescent="0.3">
      <c r="A119" s="302"/>
      <c r="B119" s="302"/>
      <c r="C119" s="302"/>
      <c r="D119" s="302"/>
      <c r="E119" s="302"/>
      <c r="F119" s="302"/>
      <c r="G119" s="302"/>
      <c r="H119" s="302"/>
      <c r="I119" s="302"/>
      <c r="J119" s="302"/>
      <c r="K119" s="302"/>
      <c r="L119" s="302"/>
      <c r="M119" s="302"/>
      <c r="N119" s="302"/>
      <c r="O119" s="302"/>
      <c r="P119" s="302"/>
      <c r="Q119" s="302"/>
      <c r="R119" s="302"/>
      <c r="S119" s="302"/>
      <c r="T119" s="302"/>
      <c r="U119" s="302"/>
      <c r="V119" s="302"/>
      <c r="W119" s="302"/>
      <c r="X119" s="302"/>
      <c r="Y119" s="302"/>
      <c r="Z119" s="302"/>
      <c r="AA119" s="302"/>
      <c r="AB119" s="302"/>
      <c r="AC119" s="302"/>
      <c r="AD119" s="302"/>
    </row>
    <row r="120" spans="1:30" x14ac:dyDescent="0.3">
      <c r="A120" s="302"/>
      <c r="B120" s="302"/>
      <c r="C120" s="302"/>
      <c r="D120" s="302"/>
      <c r="E120" s="302"/>
      <c r="F120" s="302"/>
      <c r="G120" s="302"/>
      <c r="H120" s="302"/>
      <c r="I120" s="302"/>
      <c r="J120" s="302"/>
      <c r="K120" s="302"/>
      <c r="L120" s="302"/>
      <c r="M120" s="302"/>
      <c r="N120" s="302"/>
      <c r="O120" s="302"/>
      <c r="P120" s="302"/>
      <c r="Q120" s="302"/>
      <c r="R120" s="302"/>
      <c r="S120" s="302"/>
      <c r="T120" s="302"/>
      <c r="U120" s="302"/>
      <c r="V120" s="302"/>
      <c r="W120" s="302"/>
      <c r="X120" s="302"/>
      <c r="Y120" s="302"/>
      <c r="Z120" s="302"/>
      <c r="AA120" s="302"/>
      <c r="AB120" s="302"/>
      <c r="AC120" s="302"/>
      <c r="AD120" s="302"/>
    </row>
    <row r="121" spans="1:30" x14ac:dyDescent="0.3">
      <c r="A121" s="302"/>
      <c r="B121" s="302"/>
      <c r="C121" s="302"/>
      <c r="D121" s="302"/>
      <c r="E121" s="302"/>
      <c r="F121" s="302"/>
      <c r="G121" s="302"/>
      <c r="H121" s="302"/>
      <c r="I121" s="302"/>
      <c r="J121" s="302"/>
      <c r="K121" s="302"/>
      <c r="L121" s="302"/>
      <c r="M121" s="302"/>
      <c r="N121" s="302"/>
      <c r="O121" s="302"/>
      <c r="P121" s="302"/>
      <c r="Q121" s="302"/>
      <c r="R121" s="302"/>
      <c r="S121" s="302"/>
      <c r="T121" s="302"/>
      <c r="U121" s="302"/>
      <c r="V121" s="302"/>
      <c r="W121" s="302"/>
      <c r="X121" s="302"/>
      <c r="Y121" s="302"/>
      <c r="Z121" s="302"/>
      <c r="AA121" s="302"/>
      <c r="AB121" s="302"/>
      <c r="AC121" s="302"/>
      <c r="AD121" s="302"/>
    </row>
    <row r="122" spans="1:30" x14ac:dyDescent="0.3">
      <c r="A122" s="302"/>
      <c r="B122" s="302"/>
      <c r="C122" s="302"/>
      <c r="D122" s="302"/>
      <c r="E122" s="302"/>
      <c r="F122" s="302"/>
      <c r="G122" s="302"/>
      <c r="H122" s="302"/>
      <c r="I122" s="302"/>
      <c r="J122" s="302"/>
      <c r="K122" s="302"/>
      <c r="L122" s="302"/>
      <c r="M122" s="302"/>
      <c r="N122" s="302"/>
      <c r="O122" s="302"/>
      <c r="P122" s="302"/>
      <c r="Q122" s="302"/>
      <c r="R122" s="302"/>
      <c r="S122" s="302"/>
      <c r="T122" s="302"/>
      <c r="U122" s="302"/>
      <c r="V122" s="302"/>
      <c r="W122" s="302"/>
      <c r="X122" s="302"/>
      <c r="Y122" s="302"/>
      <c r="Z122" s="302"/>
      <c r="AA122" s="302"/>
      <c r="AB122" s="302"/>
      <c r="AC122" s="302"/>
      <c r="AD122" s="302"/>
    </row>
    <row r="123" spans="1:30" x14ac:dyDescent="0.3">
      <c r="A123" s="302"/>
      <c r="B123" s="302"/>
      <c r="C123" s="302"/>
      <c r="D123" s="302"/>
      <c r="E123" s="302"/>
      <c r="F123" s="302"/>
      <c r="G123" s="302"/>
      <c r="H123" s="302"/>
      <c r="I123" s="302"/>
      <c r="J123" s="302"/>
      <c r="K123" s="302"/>
      <c r="L123" s="302"/>
      <c r="M123" s="302"/>
      <c r="N123" s="302"/>
      <c r="O123" s="302"/>
      <c r="P123" s="302"/>
      <c r="Q123" s="302"/>
      <c r="R123" s="302"/>
      <c r="S123" s="302"/>
      <c r="T123" s="302"/>
      <c r="U123" s="302"/>
      <c r="V123" s="302"/>
      <c r="W123" s="302"/>
      <c r="X123" s="302"/>
      <c r="Y123" s="302"/>
      <c r="Z123" s="302"/>
      <c r="AA123" s="302"/>
      <c r="AB123" s="302"/>
      <c r="AC123" s="302"/>
      <c r="AD123" s="302"/>
    </row>
    <row r="124" spans="1:30" x14ac:dyDescent="0.3">
      <c r="A124" s="302"/>
      <c r="B124" s="302"/>
      <c r="C124" s="302"/>
      <c r="D124" s="302"/>
      <c r="E124" s="302"/>
      <c r="F124" s="302"/>
      <c r="G124" s="302"/>
      <c r="H124" s="302"/>
      <c r="I124" s="302"/>
      <c r="J124" s="302"/>
      <c r="K124" s="302"/>
      <c r="L124" s="302"/>
      <c r="M124" s="302"/>
      <c r="N124" s="302"/>
      <c r="O124" s="302"/>
      <c r="P124" s="302"/>
      <c r="Q124" s="302"/>
      <c r="R124" s="302"/>
      <c r="S124" s="302"/>
      <c r="T124" s="302"/>
      <c r="U124" s="302"/>
      <c r="V124" s="302"/>
      <c r="W124" s="302"/>
      <c r="X124" s="302"/>
      <c r="Y124" s="302"/>
      <c r="Z124" s="302"/>
      <c r="AA124" s="302"/>
      <c r="AB124" s="302"/>
      <c r="AC124" s="302"/>
      <c r="AD124" s="302"/>
    </row>
    <row r="125" spans="1:30" x14ac:dyDescent="0.3">
      <c r="A125" s="302"/>
      <c r="B125" s="302"/>
      <c r="C125" s="302"/>
      <c r="D125" s="302"/>
      <c r="E125" s="302"/>
      <c r="F125" s="302"/>
      <c r="G125" s="302"/>
      <c r="H125" s="302"/>
      <c r="I125" s="302"/>
      <c r="J125" s="302"/>
      <c r="K125" s="302"/>
      <c r="L125" s="302"/>
      <c r="M125" s="302"/>
      <c r="N125" s="302"/>
      <c r="O125" s="302"/>
      <c r="P125" s="302"/>
      <c r="Q125" s="302"/>
      <c r="R125" s="302"/>
      <c r="S125" s="302"/>
      <c r="T125" s="302"/>
      <c r="U125" s="302"/>
      <c r="V125" s="302"/>
      <c r="W125" s="302"/>
      <c r="X125" s="302"/>
      <c r="Y125" s="302"/>
      <c r="Z125" s="302"/>
      <c r="AA125" s="302"/>
      <c r="AB125" s="302"/>
      <c r="AC125" s="302"/>
      <c r="AD125" s="302"/>
    </row>
    <row r="126" spans="1:30" x14ac:dyDescent="0.3">
      <c r="A126" s="302"/>
      <c r="B126" s="302"/>
      <c r="C126" s="302"/>
      <c r="D126" s="302"/>
      <c r="E126" s="302"/>
      <c r="F126" s="302"/>
      <c r="G126" s="302"/>
      <c r="H126" s="302"/>
      <c r="I126" s="302"/>
      <c r="J126" s="302"/>
      <c r="K126" s="302"/>
      <c r="L126" s="302"/>
      <c r="M126" s="302"/>
      <c r="N126" s="302"/>
      <c r="O126" s="302"/>
      <c r="P126" s="302"/>
      <c r="Q126" s="302"/>
      <c r="R126" s="302"/>
      <c r="S126" s="302"/>
      <c r="T126" s="302"/>
      <c r="U126" s="302"/>
      <c r="V126" s="302"/>
      <c r="W126" s="302"/>
      <c r="X126" s="302"/>
      <c r="Y126" s="302"/>
      <c r="Z126" s="302"/>
      <c r="AA126" s="302"/>
      <c r="AB126" s="302"/>
      <c r="AC126" s="302"/>
      <c r="AD126" s="302"/>
    </row>
    <row r="127" spans="1:30" x14ac:dyDescent="0.3">
      <c r="A127" s="302"/>
      <c r="B127" s="302"/>
      <c r="C127" s="302"/>
      <c r="D127" s="302"/>
      <c r="E127" s="302"/>
      <c r="F127" s="302"/>
      <c r="G127" s="302"/>
      <c r="H127" s="302"/>
      <c r="I127" s="302"/>
      <c r="J127" s="302"/>
      <c r="K127" s="302"/>
      <c r="L127" s="302"/>
      <c r="M127" s="302"/>
      <c r="N127" s="302"/>
      <c r="O127" s="302"/>
      <c r="P127" s="302"/>
      <c r="Q127" s="302"/>
      <c r="R127" s="302"/>
      <c r="S127" s="302"/>
      <c r="T127" s="302"/>
      <c r="U127" s="302"/>
      <c r="V127" s="302"/>
      <c r="W127" s="302"/>
      <c r="X127" s="302"/>
      <c r="Y127" s="302"/>
      <c r="Z127" s="302"/>
      <c r="AA127" s="302"/>
      <c r="AB127" s="302"/>
      <c r="AC127" s="302"/>
      <c r="AD127" s="302"/>
    </row>
    <row r="128" spans="1:30" x14ac:dyDescent="0.3">
      <c r="A128" s="302"/>
      <c r="B128" s="302"/>
      <c r="C128" s="302"/>
      <c r="D128" s="302"/>
      <c r="E128" s="302"/>
      <c r="F128" s="302"/>
      <c r="G128" s="302"/>
      <c r="H128" s="302"/>
      <c r="I128" s="302"/>
      <c r="J128" s="302"/>
      <c r="K128" s="302"/>
      <c r="L128" s="302"/>
      <c r="M128" s="302"/>
      <c r="N128" s="302"/>
      <c r="O128" s="302"/>
      <c r="P128" s="302"/>
      <c r="Q128" s="302"/>
      <c r="R128" s="302"/>
      <c r="S128" s="302"/>
      <c r="T128" s="302"/>
      <c r="U128" s="302"/>
      <c r="V128" s="302"/>
      <c r="W128" s="302"/>
      <c r="X128" s="302"/>
      <c r="Y128" s="302"/>
      <c r="Z128" s="302"/>
      <c r="AA128" s="302"/>
      <c r="AB128" s="302"/>
      <c r="AC128" s="302"/>
      <c r="AD128" s="302"/>
    </row>
    <row r="129" spans="1:30" x14ac:dyDescent="0.3">
      <c r="A129" s="302"/>
      <c r="B129" s="302"/>
      <c r="C129" s="302"/>
      <c r="D129" s="302"/>
      <c r="E129" s="302"/>
      <c r="F129" s="302"/>
      <c r="G129" s="302"/>
      <c r="H129" s="302"/>
      <c r="I129" s="302"/>
      <c r="J129" s="302"/>
      <c r="K129" s="302"/>
      <c r="L129" s="302"/>
      <c r="M129" s="302"/>
      <c r="N129" s="302"/>
      <c r="O129" s="302"/>
      <c r="P129" s="302"/>
      <c r="Q129" s="302"/>
      <c r="R129" s="302"/>
      <c r="S129" s="302"/>
      <c r="T129" s="302"/>
      <c r="U129" s="302"/>
      <c r="V129" s="302"/>
      <c r="W129" s="302"/>
      <c r="X129" s="302"/>
      <c r="Y129" s="302"/>
      <c r="Z129" s="302"/>
      <c r="AA129" s="302"/>
      <c r="AB129" s="302"/>
      <c r="AC129" s="302"/>
      <c r="AD129" s="302"/>
    </row>
    <row r="130" spans="1:30" x14ac:dyDescent="0.3">
      <c r="A130" s="302"/>
      <c r="B130" s="302"/>
      <c r="C130" s="302"/>
      <c r="D130" s="302"/>
      <c r="E130" s="302"/>
      <c r="F130" s="302"/>
      <c r="G130" s="302"/>
      <c r="H130" s="302"/>
      <c r="I130" s="302"/>
      <c r="J130" s="302"/>
      <c r="K130" s="302"/>
      <c r="L130" s="302"/>
      <c r="M130" s="302"/>
      <c r="N130" s="302"/>
      <c r="O130" s="302"/>
      <c r="P130" s="302"/>
      <c r="Q130" s="302"/>
      <c r="R130" s="302"/>
      <c r="S130" s="302"/>
      <c r="T130" s="302"/>
      <c r="U130" s="302"/>
      <c r="V130" s="302"/>
      <c r="W130" s="302"/>
      <c r="X130" s="302"/>
      <c r="Y130" s="302"/>
      <c r="Z130" s="302"/>
      <c r="AA130" s="302"/>
      <c r="AB130" s="302"/>
      <c r="AC130" s="302"/>
      <c r="AD130" s="302"/>
    </row>
    <row r="131" spans="1:30" x14ac:dyDescent="0.3">
      <c r="A131" s="302"/>
      <c r="B131" s="302"/>
      <c r="C131" s="302"/>
      <c r="D131" s="302"/>
      <c r="E131" s="302"/>
      <c r="F131" s="302"/>
      <c r="G131" s="302"/>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row>
    <row r="132" spans="1:30" x14ac:dyDescent="0.3">
      <c r="A132" s="302"/>
      <c r="B132" s="302"/>
      <c r="C132" s="302"/>
      <c r="D132" s="302"/>
      <c r="E132" s="302"/>
      <c r="F132" s="302"/>
      <c r="G132" s="302"/>
      <c r="H132" s="302"/>
      <c r="I132" s="302"/>
      <c r="J132" s="302"/>
      <c r="K132" s="302"/>
      <c r="L132" s="302"/>
      <c r="M132" s="302"/>
      <c r="N132" s="302"/>
      <c r="O132" s="302"/>
      <c r="P132" s="302"/>
      <c r="Q132" s="302"/>
      <c r="R132" s="302"/>
      <c r="S132" s="302"/>
      <c r="T132" s="302"/>
      <c r="U132" s="302"/>
      <c r="V132" s="302"/>
      <c r="W132" s="302"/>
      <c r="X132" s="302"/>
      <c r="Y132" s="302"/>
      <c r="Z132" s="302"/>
      <c r="AA132" s="302"/>
      <c r="AB132" s="302"/>
      <c r="AC132" s="302"/>
      <c r="AD132" s="302"/>
    </row>
    <row r="133" spans="1:30" x14ac:dyDescent="0.3">
      <c r="A133" s="302"/>
      <c r="B133" s="302"/>
      <c r="C133" s="302"/>
      <c r="D133" s="302"/>
      <c r="E133" s="302"/>
      <c r="F133" s="302"/>
      <c r="G133" s="302"/>
      <c r="H133" s="302"/>
      <c r="I133" s="302"/>
      <c r="J133" s="302"/>
      <c r="K133" s="302"/>
      <c r="L133" s="302"/>
      <c r="M133" s="302"/>
      <c r="N133" s="302"/>
      <c r="O133" s="302"/>
      <c r="P133" s="302"/>
      <c r="Q133" s="302"/>
      <c r="R133" s="302"/>
      <c r="S133" s="302"/>
      <c r="T133" s="302"/>
      <c r="U133" s="302"/>
      <c r="V133" s="302"/>
      <c r="W133" s="302"/>
      <c r="X133" s="302"/>
      <c r="Y133" s="302"/>
      <c r="Z133" s="302"/>
      <c r="AA133" s="302"/>
      <c r="AB133" s="302"/>
      <c r="AC133" s="302"/>
      <c r="AD133" s="302"/>
    </row>
    <row r="134" spans="1:30" x14ac:dyDescent="0.3">
      <c r="A134" s="302"/>
      <c r="B134" s="302"/>
      <c r="C134" s="302"/>
      <c r="D134" s="302"/>
      <c r="E134" s="302"/>
      <c r="F134" s="302"/>
      <c r="G134" s="302"/>
      <c r="H134" s="302"/>
      <c r="I134" s="302"/>
      <c r="J134" s="302"/>
      <c r="K134" s="302"/>
      <c r="L134" s="302"/>
      <c r="M134" s="302"/>
      <c r="N134" s="302"/>
      <c r="O134" s="302"/>
      <c r="P134" s="302"/>
      <c r="Q134" s="302"/>
      <c r="R134" s="302"/>
      <c r="S134" s="302"/>
      <c r="T134" s="302"/>
      <c r="U134" s="302"/>
      <c r="V134" s="302"/>
      <c r="W134" s="302"/>
      <c r="X134" s="302"/>
      <c r="Y134" s="302"/>
      <c r="Z134" s="302"/>
      <c r="AA134" s="302"/>
      <c r="AB134" s="302"/>
      <c r="AC134" s="302"/>
      <c r="AD134" s="302"/>
    </row>
    <row r="135" spans="1:30" x14ac:dyDescent="0.3">
      <c r="A135" s="302"/>
      <c r="B135" s="302"/>
      <c r="C135" s="302"/>
      <c r="D135" s="302"/>
      <c r="E135" s="302"/>
      <c r="F135" s="302"/>
      <c r="G135" s="302"/>
      <c r="H135" s="302"/>
      <c r="I135" s="302"/>
      <c r="J135" s="302"/>
      <c r="K135" s="302"/>
      <c r="L135" s="302"/>
      <c r="M135" s="302"/>
      <c r="N135" s="302"/>
      <c r="O135" s="302"/>
      <c r="P135" s="302"/>
      <c r="Q135" s="302"/>
      <c r="R135" s="302"/>
      <c r="S135" s="302"/>
      <c r="T135" s="302"/>
      <c r="U135" s="302"/>
      <c r="V135" s="302"/>
      <c r="W135" s="302"/>
      <c r="X135" s="302"/>
      <c r="Y135" s="302"/>
      <c r="Z135" s="302"/>
      <c r="AA135" s="302"/>
      <c r="AB135" s="302"/>
      <c r="AC135" s="302"/>
      <c r="AD135" s="302"/>
    </row>
    <row r="136" spans="1:30" x14ac:dyDescent="0.3">
      <c r="A136" s="302"/>
      <c r="B136" s="302"/>
      <c r="C136" s="302"/>
      <c r="D136" s="302"/>
      <c r="E136" s="302"/>
      <c r="F136" s="302"/>
      <c r="G136" s="302"/>
      <c r="H136" s="302"/>
      <c r="I136" s="302"/>
      <c r="J136" s="302"/>
      <c r="K136" s="302"/>
      <c r="L136" s="302"/>
      <c r="M136" s="302"/>
      <c r="N136" s="302"/>
      <c r="O136" s="302"/>
      <c r="P136" s="302"/>
      <c r="Q136" s="302"/>
      <c r="R136" s="302"/>
      <c r="S136" s="302"/>
      <c r="T136" s="302"/>
      <c r="U136" s="302"/>
      <c r="V136" s="302"/>
      <c r="W136" s="302"/>
      <c r="X136" s="302"/>
      <c r="Y136" s="302"/>
      <c r="Z136" s="302"/>
      <c r="AA136" s="302"/>
      <c r="AB136" s="302"/>
      <c r="AC136" s="302"/>
      <c r="AD136" s="302"/>
    </row>
    <row r="137" spans="1:30" x14ac:dyDescent="0.3">
      <c r="A137" s="302"/>
      <c r="B137" s="302"/>
      <c r="C137" s="302"/>
      <c r="D137" s="302"/>
      <c r="E137" s="302"/>
      <c r="F137" s="302"/>
      <c r="G137" s="302"/>
      <c r="H137" s="302"/>
      <c r="I137" s="302"/>
      <c r="J137" s="302"/>
      <c r="K137" s="302"/>
      <c r="L137" s="302"/>
      <c r="M137" s="302"/>
      <c r="N137" s="302"/>
      <c r="O137" s="302"/>
      <c r="P137" s="302"/>
      <c r="Q137" s="302"/>
      <c r="R137" s="302"/>
      <c r="S137" s="302"/>
      <c r="T137" s="302"/>
      <c r="U137" s="302"/>
      <c r="V137" s="302"/>
      <c r="W137" s="302"/>
      <c r="X137" s="302"/>
      <c r="Y137" s="302"/>
      <c r="Z137" s="302"/>
      <c r="AA137" s="302"/>
      <c r="AB137" s="302"/>
      <c r="AC137" s="302"/>
      <c r="AD137" s="302"/>
    </row>
    <row r="138" spans="1:30" x14ac:dyDescent="0.3">
      <c r="A138" s="302"/>
      <c r="B138" s="302"/>
      <c r="C138" s="302"/>
      <c r="D138" s="302"/>
      <c r="E138" s="302"/>
      <c r="F138" s="302"/>
      <c r="G138" s="302"/>
      <c r="H138" s="302"/>
      <c r="I138" s="302"/>
      <c r="J138" s="302"/>
      <c r="K138" s="302"/>
      <c r="L138" s="302"/>
      <c r="M138" s="302"/>
      <c r="N138" s="302"/>
      <c r="O138" s="302"/>
      <c r="P138" s="302"/>
      <c r="Q138" s="302"/>
      <c r="R138" s="302"/>
      <c r="S138" s="302"/>
      <c r="T138" s="302"/>
      <c r="U138" s="302"/>
      <c r="V138" s="302"/>
      <c r="W138" s="302"/>
      <c r="X138" s="302"/>
      <c r="Y138" s="302"/>
      <c r="Z138" s="302"/>
      <c r="AA138" s="302"/>
      <c r="AB138" s="302"/>
      <c r="AC138" s="302"/>
      <c r="AD138" s="302"/>
    </row>
    <row r="139" spans="1:30" x14ac:dyDescent="0.3">
      <c r="A139" s="302"/>
      <c r="B139" s="302"/>
      <c r="C139" s="302"/>
      <c r="D139" s="302"/>
      <c r="E139" s="302"/>
      <c r="F139" s="302"/>
      <c r="G139" s="302"/>
      <c r="H139" s="302"/>
      <c r="I139" s="302"/>
      <c r="J139" s="302"/>
      <c r="K139" s="302"/>
      <c r="L139" s="302"/>
      <c r="M139" s="302"/>
      <c r="N139" s="302"/>
      <c r="O139" s="302"/>
      <c r="P139" s="302"/>
      <c r="Q139" s="302"/>
      <c r="R139" s="302"/>
      <c r="S139" s="302"/>
      <c r="T139" s="302"/>
      <c r="U139" s="302"/>
      <c r="V139" s="302"/>
      <c r="W139" s="302"/>
      <c r="X139" s="302"/>
      <c r="Y139" s="302"/>
      <c r="Z139" s="302"/>
      <c r="AA139" s="302"/>
      <c r="AB139" s="302"/>
      <c r="AC139" s="302"/>
      <c r="AD139" s="302"/>
    </row>
    <row r="140" spans="1:30" x14ac:dyDescent="0.3">
      <c r="A140" s="302"/>
      <c r="B140" s="302"/>
      <c r="C140" s="302"/>
      <c r="D140" s="302"/>
      <c r="E140" s="302"/>
      <c r="F140" s="302"/>
      <c r="G140" s="302"/>
      <c r="H140" s="302"/>
      <c r="I140" s="302"/>
      <c r="J140" s="302"/>
      <c r="K140" s="302"/>
      <c r="L140" s="302"/>
      <c r="M140" s="302"/>
      <c r="N140" s="302"/>
      <c r="O140" s="302"/>
      <c r="P140" s="302"/>
      <c r="Q140" s="302"/>
      <c r="R140" s="302"/>
      <c r="S140" s="302"/>
      <c r="T140" s="302"/>
      <c r="U140" s="302"/>
      <c r="V140" s="302"/>
      <c r="W140" s="302"/>
      <c r="X140" s="302"/>
      <c r="Y140" s="302"/>
      <c r="Z140" s="302"/>
      <c r="AA140" s="302"/>
      <c r="AB140" s="302"/>
      <c r="AC140" s="302"/>
      <c r="AD140" s="302"/>
    </row>
    <row r="141" spans="1:30" x14ac:dyDescent="0.3">
      <c r="A141" s="302"/>
      <c r="B141" s="302"/>
      <c r="C141" s="302"/>
      <c r="D141" s="302"/>
      <c r="E141" s="302"/>
      <c r="F141" s="302"/>
      <c r="G141" s="302"/>
      <c r="H141" s="302"/>
      <c r="I141" s="302"/>
      <c r="J141" s="302"/>
      <c r="K141" s="302"/>
      <c r="L141" s="302"/>
      <c r="M141" s="302"/>
      <c r="N141" s="302"/>
      <c r="O141" s="302"/>
      <c r="P141" s="302"/>
      <c r="Q141" s="302"/>
      <c r="R141" s="302"/>
      <c r="S141" s="302"/>
      <c r="T141" s="302"/>
      <c r="U141" s="302"/>
      <c r="V141" s="302"/>
      <c r="W141" s="302"/>
      <c r="X141" s="302"/>
      <c r="Y141" s="302"/>
      <c r="Z141" s="302"/>
      <c r="AA141" s="302"/>
      <c r="AB141" s="302"/>
      <c r="AC141" s="302"/>
      <c r="AD141" s="302"/>
    </row>
    <row r="142" spans="1:30" x14ac:dyDescent="0.3">
      <c r="A142" s="302"/>
      <c r="B142" s="302"/>
      <c r="C142" s="302"/>
      <c r="D142" s="302"/>
      <c r="E142" s="302"/>
      <c r="F142" s="302"/>
      <c r="G142" s="302"/>
      <c r="H142" s="302"/>
      <c r="I142" s="302"/>
      <c r="J142" s="302"/>
      <c r="K142" s="302"/>
      <c r="L142" s="302"/>
      <c r="M142" s="302"/>
      <c r="N142" s="302"/>
      <c r="O142" s="302"/>
      <c r="P142" s="302"/>
      <c r="Q142" s="302"/>
      <c r="R142" s="302"/>
      <c r="S142" s="302"/>
      <c r="T142" s="302"/>
      <c r="U142" s="302"/>
      <c r="V142" s="302"/>
      <c r="W142" s="302"/>
      <c r="X142" s="302"/>
      <c r="Y142" s="302"/>
      <c r="Z142" s="302"/>
      <c r="AA142" s="302"/>
      <c r="AB142" s="302"/>
      <c r="AC142" s="302"/>
      <c r="AD142" s="302"/>
    </row>
    <row r="143" spans="1:30" x14ac:dyDescent="0.3">
      <c r="A143" s="302"/>
      <c r="B143" s="302"/>
      <c r="C143" s="302"/>
      <c r="D143" s="302"/>
      <c r="E143" s="302"/>
      <c r="F143" s="302"/>
      <c r="G143" s="302"/>
      <c r="H143" s="302"/>
      <c r="I143" s="302"/>
      <c r="J143" s="302"/>
      <c r="K143" s="302"/>
      <c r="L143" s="302"/>
      <c r="M143" s="302"/>
      <c r="N143" s="302"/>
      <c r="O143" s="302"/>
      <c r="P143" s="302"/>
      <c r="Q143" s="302"/>
      <c r="R143" s="302"/>
      <c r="S143" s="302"/>
      <c r="T143" s="302"/>
      <c r="U143" s="302"/>
      <c r="V143" s="302"/>
      <c r="W143" s="302"/>
      <c r="X143" s="302"/>
      <c r="Y143" s="302"/>
      <c r="Z143" s="302"/>
      <c r="AA143" s="302"/>
      <c r="AB143" s="302"/>
      <c r="AC143" s="302"/>
      <c r="AD143" s="302"/>
    </row>
    <row r="144" spans="1:30" x14ac:dyDescent="0.3">
      <c r="A144" s="302"/>
      <c r="B144" s="302"/>
      <c r="C144" s="302"/>
      <c r="D144" s="302"/>
      <c r="E144" s="302"/>
      <c r="F144" s="302"/>
      <c r="G144" s="302"/>
      <c r="H144" s="302"/>
      <c r="I144" s="302"/>
      <c r="J144" s="302"/>
      <c r="K144" s="302"/>
      <c r="L144" s="302"/>
      <c r="M144" s="302"/>
      <c r="N144" s="302"/>
      <c r="O144" s="302"/>
      <c r="P144" s="302"/>
      <c r="Q144" s="302"/>
      <c r="R144" s="302"/>
      <c r="S144" s="302"/>
      <c r="T144" s="302"/>
      <c r="U144" s="302"/>
      <c r="V144" s="302"/>
      <c r="W144" s="302"/>
      <c r="X144" s="302"/>
      <c r="Y144" s="302"/>
      <c r="Z144" s="302"/>
      <c r="AA144" s="302"/>
      <c r="AB144" s="302"/>
      <c r="AC144" s="302"/>
      <c r="AD144" s="302"/>
    </row>
    <row r="145" spans="1:30" x14ac:dyDescent="0.3">
      <c r="A145" s="302"/>
      <c r="B145" s="302"/>
      <c r="C145" s="302"/>
      <c r="D145" s="302"/>
      <c r="E145" s="302"/>
      <c r="F145" s="302"/>
      <c r="G145" s="302"/>
      <c r="H145" s="302"/>
      <c r="I145" s="302"/>
      <c r="J145" s="302"/>
      <c r="K145" s="302"/>
      <c r="L145" s="302"/>
      <c r="M145" s="302"/>
      <c r="N145" s="302"/>
      <c r="O145" s="302"/>
      <c r="P145" s="302"/>
      <c r="Q145" s="302"/>
      <c r="R145" s="302"/>
      <c r="S145" s="302"/>
      <c r="T145" s="302"/>
      <c r="U145" s="302"/>
      <c r="V145" s="302"/>
      <c r="W145" s="302"/>
      <c r="X145" s="302"/>
      <c r="Y145" s="302"/>
      <c r="Z145" s="302"/>
      <c r="AA145" s="302"/>
      <c r="AB145" s="302"/>
      <c r="AC145" s="302"/>
      <c r="AD145" s="302"/>
    </row>
    <row r="146" spans="1:30" x14ac:dyDescent="0.3">
      <c r="A146" s="302"/>
      <c r="B146" s="302"/>
      <c r="C146" s="302"/>
      <c r="D146" s="302"/>
      <c r="E146" s="302"/>
      <c r="F146" s="302"/>
      <c r="G146" s="302"/>
      <c r="H146" s="302"/>
      <c r="I146" s="302"/>
      <c r="J146" s="302"/>
      <c r="K146" s="302"/>
      <c r="L146" s="302"/>
      <c r="M146" s="302"/>
      <c r="N146" s="302"/>
      <c r="O146" s="302"/>
      <c r="P146" s="302"/>
      <c r="Q146" s="302"/>
      <c r="R146" s="302"/>
      <c r="S146" s="302"/>
      <c r="T146" s="302"/>
      <c r="U146" s="302"/>
      <c r="V146" s="302"/>
      <c r="W146" s="302"/>
      <c r="X146" s="302"/>
      <c r="Y146" s="302"/>
      <c r="Z146" s="302"/>
      <c r="AA146" s="302"/>
      <c r="AB146" s="302"/>
      <c r="AC146" s="302"/>
      <c r="AD146" s="302"/>
    </row>
    <row r="147" spans="1:30" x14ac:dyDescent="0.3">
      <c r="A147" s="302"/>
      <c r="B147" s="302"/>
      <c r="C147" s="302"/>
      <c r="D147" s="302"/>
      <c r="E147" s="302"/>
      <c r="F147" s="302"/>
      <c r="G147" s="302"/>
      <c r="H147" s="302"/>
      <c r="I147" s="302"/>
      <c r="J147" s="302"/>
      <c r="K147" s="302"/>
      <c r="L147" s="302"/>
      <c r="M147" s="302"/>
      <c r="N147" s="302"/>
      <c r="O147" s="302"/>
      <c r="P147" s="302"/>
      <c r="Q147" s="302"/>
      <c r="R147" s="302"/>
      <c r="S147" s="302"/>
      <c r="T147" s="302"/>
      <c r="U147" s="302"/>
      <c r="V147" s="302"/>
      <c r="W147" s="302"/>
      <c r="X147" s="302"/>
      <c r="Y147" s="302"/>
      <c r="Z147" s="302"/>
      <c r="AA147" s="302"/>
      <c r="AB147" s="302"/>
      <c r="AC147" s="302"/>
      <c r="AD147" s="302"/>
    </row>
    <row r="148" spans="1:30" x14ac:dyDescent="0.3">
      <c r="A148" s="302"/>
      <c r="B148" s="302"/>
      <c r="C148" s="302"/>
      <c r="D148" s="302"/>
      <c r="E148" s="302"/>
      <c r="F148" s="302"/>
      <c r="G148" s="302"/>
      <c r="H148" s="302"/>
      <c r="I148" s="302"/>
      <c r="J148" s="302"/>
      <c r="K148" s="302"/>
      <c r="L148" s="302"/>
      <c r="M148" s="302"/>
      <c r="N148" s="302"/>
      <c r="O148" s="302"/>
      <c r="P148" s="302"/>
      <c r="Q148" s="302"/>
      <c r="R148" s="302"/>
      <c r="S148" s="302"/>
      <c r="T148" s="302"/>
      <c r="U148" s="302"/>
      <c r="V148" s="302"/>
      <c r="W148" s="302"/>
      <c r="X148" s="302"/>
      <c r="Y148" s="302"/>
      <c r="Z148" s="302"/>
      <c r="AA148" s="302"/>
      <c r="AB148" s="302"/>
      <c r="AC148" s="302"/>
      <c r="AD148" s="302"/>
    </row>
    <row r="149" spans="1:30" x14ac:dyDescent="0.3">
      <c r="A149" s="302"/>
      <c r="B149" s="302"/>
      <c r="C149" s="302"/>
      <c r="D149" s="302"/>
      <c r="E149" s="302"/>
      <c r="F149" s="302"/>
      <c r="G149" s="302"/>
      <c r="H149" s="302"/>
      <c r="I149" s="302"/>
      <c r="J149" s="302"/>
      <c r="K149" s="302"/>
      <c r="L149" s="302"/>
      <c r="M149" s="302"/>
      <c r="N149" s="302"/>
      <c r="O149" s="302"/>
      <c r="P149" s="302"/>
      <c r="Q149" s="302"/>
      <c r="R149" s="302"/>
      <c r="S149" s="302"/>
      <c r="T149" s="302"/>
      <c r="U149" s="302"/>
      <c r="V149" s="302"/>
      <c r="W149" s="302"/>
      <c r="X149" s="302"/>
      <c r="Y149" s="302"/>
      <c r="Z149" s="302"/>
      <c r="AA149" s="302"/>
      <c r="AB149" s="302"/>
      <c r="AC149" s="302"/>
      <c r="AD149" s="302"/>
    </row>
    <row r="150" spans="1:30" x14ac:dyDescent="0.3">
      <c r="A150" s="302"/>
      <c r="B150" s="302"/>
      <c r="C150" s="302"/>
      <c r="D150" s="302"/>
      <c r="E150" s="302"/>
      <c r="F150" s="302"/>
      <c r="G150" s="302"/>
      <c r="H150" s="302"/>
      <c r="I150" s="302"/>
      <c r="J150" s="302"/>
      <c r="K150" s="302"/>
      <c r="L150" s="302"/>
      <c r="M150" s="302"/>
      <c r="N150" s="302"/>
      <c r="O150" s="302"/>
      <c r="P150" s="302"/>
      <c r="Q150" s="302"/>
      <c r="R150" s="302"/>
      <c r="S150" s="302"/>
      <c r="T150" s="302"/>
      <c r="U150" s="302"/>
      <c r="V150" s="302"/>
      <c r="W150" s="302"/>
      <c r="X150" s="302"/>
      <c r="Y150" s="302"/>
      <c r="Z150" s="302"/>
      <c r="AA150" s="302"/>
      <c r="AB150" s="302"/>
      <c r="AC150" s="302"/>
      <c r="AD150" s="302"/>
    </row>
    <row r="151" spans="1:30" x14ac:dyDescent="0.3">
      <c r="A151" s="302"/>
      <c r="B151" s="302"/>
      <c r="C151" s="302"/>
      <c r="D151" s="302"/>
      <c r="E151" s="302"/>
      <c r="F151" s="302"/>
      <c r="G151" s="302"/>
      <c r="H151" s="302"/>
      <c r="I151" s="302"/>
      <c r="J151" s="302"/>
      <c r="K151" s="302"/>
      <c r="L151" s="302"/>
      <c r="M151" s="302"/>
      <c r="N151" s="302"/>
      <c r="O151" s="302"/>
      <c r="P151" s="302"/>
      <c r="Q151" s="302"/>
      <c r="R151" s="302"/>
      <c r="S151" s="302"/>
      <c r="T151" s="302"/>
      <c r="U151" s="302"/>
      <c r="V151" s="302"/>
      <c r="W151" s="302"/>
      <c r="X151" s="302"/>
      <c r="Y151" s="302"/>
      <c r="Z151" s="302"/>
      <c r="AA151" s="302"/>
      <c r="AB151" s="302"/>
      <c r="AC151" s="302"/>
      <c r="AD151" s="302"/>
    </row>
    <row r="152" spans="1:30" x14ac:dyDescent="0.3">
      <c r="A152" s="302"/>
      <c r="B152" s="302"/>
      <c r="C152" s="302"/>
      <c r="D152" s="302"/>
      <c r="E152" s="302"/>
      <c r="F152" s="302"/>
      <c r="G152" s="302"/>
      <c r="H152" s="302"/>
      <c r="I152" s="302"/>
      <c r="J152" s="302"/>
      <c r="K152" s="302"/>
      <c r="L152" s="302"/>
      <c r="M152" s="302"/>
      <c r="N152" s="302"/>
      <c r="O152" s="302"/>
      <c r="P152" s="302"/>
      <c r="Q152" s="302"/>
      <c r="R152" s="302"/>
      <c r="S152" s="302"/>
      <c r="T152" s="302"/>
      <c r="U152" s="302"/>
      <c r="V152" s="302"/>
      <c r="W152" s="302"/>
      <c r="X152" s="302"/>
      <c r="Y152" s="302"/>
      <c r="Z152" s="302"/>
      <c r="AA152" s="302"/>
      <c r="AB152" s="302"/>
      <c r="AC152" s="302"/>
      <c r="AD152" s="302"/>
    </row>
    <row r="153" spans="1:30" x14ac:dyDescent="0.3">
      <c r="A153" s="302"/>
      <c r="B153" s="302"/>
      <c r="C153" s="302"/>
      <c r="D153" s="302"/>
      <c r="E153" s="302"/>
      <c r="F153" s="302"/>
      <c r="G153" s="302"/>
      <c r="H153" s="302"/>
      <c r="I153" s="302"/>
      <c r="J153" s="302"/>
      <c r="K153" s="302"/>
      <c r="L153" s="302"/>
      <c r="M153" s="302"/>
      <c r="N153" s="302"/>
      <c r="O153" s="302"/>
      <c r="P153" s="302"/>
      <c r="Q153" s="302"/>
      <c r="R153" s="302"/>
      <c r="S153" s="302"/>
      <c r="T153" s="302"/>
      <c r="U153" s="302"/>
      <c r="V153" s="302"/>
      <c r="W153" s="302"/>
      <c r="X153" s="302"/>
      <c r="Y153" s="302"/>
      <c r="Z153" s="302"/>
      <c r="AA153" s="302"/>
      <c r="AB153" s="302"/>
      <c r="AC153" s="302"/>
      <c r="AD153" s="302"/>
    </row>
    <row r="154" spans="1:30" x14ac:dyDescent="0.3">
      <c r="A154" s="302"/>
      <c r="B154" s="302"/>
      <c r="C154" s="302"/>
      <c r="D154" s="302"/>
      <c r="E154" s="302"/>
      <c r="F154" s="302"/>
      <c r="G154" s="302"/>
      <c r="H154" s="302"/>
      <c r="I154" s="302"/>
      <c r="J154" s="302"/>
      <c r="K154" s="302"/>
      <c r="L154" s="302"/>
      <c r="M154" s="302"/>
      <c r="N154" s="302"/>
      <c r="O154" s="302"/>
      <c r="P154" s="302"/>
      <c r="Q154" s="302"/>
      <c r="R154" s="302"/>
      <c r="S154" s="302"/>
      <c r="T154" s="302"/>
      <c r="U154" s="302"/>
      <c r="V154" s="302"/>
      <c r="W154" s="302"/>
      <c r="X154" s="302"/>
      <c r="Y154" s="302"/>
      <c r="Z154" s="302"/>
      <c r="AA154" s="302"/>
      <c r="AB154" s="302"/>
      <c r="AC154" s="302"/>
      <c r="AD154" s="302"/>
    </row>
    <row r="155" spans="1:30" x14ac:dyDescent="0.3">
      <c r="A155" s="302"/>
      <c r="B155" s="302"/>
      <c r="C155" s="302"/>
      <c r="D155" s="302"/>
      <c r="E155" s="302"/>
      <c r="F155" s="302"/>
      <c r="G155" s="302"/>
      <c r="H155" s="302"/>
      <c r="I155" s="302"/>
      <c r="J155" s="302"/>
      <c r="K155" s="302"/>
      <c r="L155" s="302"/>
      <c r="M155" s="302"/>
      <c r="N155" s="302"/>
      <c r="O155" s="302"/>
      <c r="P155" s="302"/>
      <c r="Q155" s="302"/>
      <c r="R155" s="302"/>
      <c r="S155" s="302"/>
      <c r="T155" s="302"/>
      <c r="U155" s="302"/>
      <c r="V155" s="302"/>
      <c r="W155" s="302"/>
      <c r="X155" s="302"/>
      <c r="Y155" s="302"/>
      <c r="Z155" s="302"/>
      <c r="AA155" s="302"/>
      <c r="AB155" s="302"/>
      <c r="AC155" s="302"/>
      <c r="AD155" s="302"/>
    </row>
    <row r="156" spans="1:30" x14ac:dyDescent="0.3">
      <c r="A156" s="302"/>
      <c r="B156" s="302"/>
      <c r="C156" s="302"/>
      <c r="D156" s="302"/>
      <c r="E156" s="302"/>
      <c r="F156" s="302"/>
      <c r="G156" s="302"/>
      <c r="H156" s="302"/>
      <c r="I156" s="302"/>
      <c r="J156" s="302"/>
      <c r="K156" s="302"/>
      <c r="L156" s="302"/>
      <c r="M156" s="302"/>
      <c r="N156" s="302"/>
      <c r="O156" s="302"/>
      <c r="P156" s="302"/>
      <c r="Q156" s="302"/>
      <c r="R156" s="302"/>
      <c r="S156" s="302"/>
      <c r="T156" s="302"/>
      <c r="U156" s="302"/>
      <c r="V156" s="302"/>
      <c r="W156" s="302"/>
      <c r="X156" s="302"/>
      <c r="Y156" s="302"/>
      <c r="Z156" s="302"/>
      <c r="AA156" s="302"/>
      <c r="AB156" s="302"/>
      <c r="AC156" s="302"/>
      <c r="AD156" s="302"/>
    </row>
    <row r="157" spans="1:30" x14ac:dyDescent="0.3">
      <c r="A157" s="302"/>
      <c r="B157" s="302"/>
      <c r="C157" s="302"/>
      <c r="D157" s="302"/>
      <c r="E157" s="302"/>
      <c r="F157" s="302"/>
      <c r="G157" s="302"/>
      <c r="H157" s="302"/>
      <c r="I157" s="302"/>
      <c r="J157" s="302"/>
      <c r="K157" s="302"/>
      <c r="L157" s="302"/>
      <c r="M157" s="302"/>
      <c r="N157" s="302"/>
      <c r="O157" s="302"/>
      <c r="P157" s="302"/>
      <c r="Q157" s="302"/>
      <c r="R157" s="302"/>
      <c r="S157" s="302"/>
      <c r="T157" s="302"/>
      <c r="U157" s="302"/>
      <c r="V157" s="302"/>
      <c r="W157" s="302"/>
      <c r="X157" s="302"/>
      <c r="Y157" s="302"/>
      <c r="Z157" s="302"/>
      <c r="AA157" s="302"/>
      <c r="AB157" s="302"/>
      <c r="AC157" s="302"/>
      <c r="AD157" s="302"/>
    </row>
    <row r="158" spans="1:30" x14ac:dyDescent="0.3">
      <c r="A158" s="302"/>
      <c r="B158" s="302"/>
      <c r="C158" s="302"/>
      <c r="D158" s="302"/>
      <c r="E158" s="302"/>
      <c r="F158" s="302"/>
      <c r="G158" s="302"/>
      <c r="H158" s="302"/>
      <c r="I158" s="302"/>
      <c r="J158" s="302"/>
      <c r="K158" s="302"/>
      <c r="L158" s="302"/>
      <c r="M158" s="302"/>
      <c r="N158" s="302"/>
      <c r="O158" s="302"/>
      <c r="P158" s="302"/>
      <c r="Q158" s="302"/>
      <c r="R158" s="302"/>
      <c r="S158" s="302"/>
      <c r="T158" s="302"/>
      <c r="U158" s="302"/>
      <c r="V158" s="302"/>
      <c r="W158" s="302"/>
      <c r="X158" s="302"/>
      <c r="Y158" s="302"/>
      <c r="Z158" s="302"/>
      <c r="AA158" s="302"/>
      <c r="AB158" s="302"/>
      <c r="AC158" s="302"/>
      <c r="AD158" s="302"/>
    </row>
    <row r="159" spans="1:30" x14ac:dyDescent="0.3">
      <c r="A159" s="302"/>
      <c r="B159" s="302"/>
      <c r="C159" s="302"/>
      <c r="D159" s="302"/>
      <c r="E159" s="302"/>
      <c r="F159" s="302"/>
      <c r="G159" s="302"/>
      <c r="H159" s="302"/>
      <c r="I159" s="302"/>
      <c r="J159" s="302"/>
      <c r="K159" s="302"/>
      <c r="L159" s="302"/>
      <c r="M159" s="302"/>
      <c r="N159" s="302"/>
      <c r="O159" s="302"/>
      <c r="P159" s="302"/>
      <c r="Q159" s="302"/>
      <c r="R159" s="302"/>
      <c r="S159" s="302"/>
      <c r="T159" s="302"/>
      <c r="U159" s="302"/>
      <c r="V159" s="302"/>
      <c r="W159" s="302"/>
      <c r="X159" s="302"/>
      <c r="Y159" s="302"/>
      <c r="Z159" s="302"/>
      <c r="AA159" s="302"/>
      <c r="AB159" s="302"/>
      <c r="AC159" s="302"/>
      <c r="AD159" s="302"/>
    </row>
    <row r="160" spans="1:30" x14ac:dyDescent="0.3">
      <c r="A160" s="302"/>
      <c r="B160" s="302"/>
      <c r="C160" s="302"/>
      <c r="D160" s="302"/>
      <c r="E160" s="302"/>
      <c r="F160" s="302"/>
      <c r="G160" s="302"/>
      <c r="H160" s="302"/>
      <c r="I160" s="302"/>
      <c r="J160" s="302"/>
      <c r="K160" s="302"/>
      <c r="L160" s="302"/>
      <c r="M160" s="302"/>
      <c r="N160" s="302"/>
      <c r="O160" s="302"/>
      <c r="P160" s="302"/>
      <c r="Q160" s="302"/>
      <c r="R160" s="302"/>
      <c r="S160" s="302"/>
      <c r="T160" s="302"/>
      <c r="U160" s="302"/>
      <c r="V160" s="302"/>
      <c r="W160" s="302"/>
      <c r="X160" s="302"/>
      <c r="Y160" s="302"/>
      <c r="Z160" s="302"/>
      <c r="AA160" s="302"/>
      <c r="AB160" s="302"/>
      <c r="AC160" s="302"/>
      <c r="AD160" s="302"/>
    </row>
    <row r="161" spans="1:30" x14ac:dyDescent="0.3">
      <c r="A161" s="302"/>
      <c r="B161" s="302"/>
      <c r="C161" s="302"/>
      <c r="D161" s="302"/>
      <c r="E161" s="302"/>
      <c r="F161" s="302"/>
      <c r="G161" s="302"/>
      <c r="H161" s="302"/>
      <c r="I161" s="302"/>
      <c r="J161" s="302"/>
      <c r="K161" s="302"/>
      <c r="L161" s="302"/>
      <c r="M161" s="302"/>
      <c r="N161" s="302"/>
      <c r="O161" s="302"/>
      <c r="P161" s="302"/>
      <c r="Q161" s="302"/>
      <c r="R161" s="302"/>
      <c r="S161" s="302"/>
      <c r="T161" s="302"/>
      <c r="U161" s="302"/>
      <c r="V161" s="302"/>
      <c r="W161" s="302"/>
      <c r="X161" s="302"/>
      <c r="Y161" s="302"/>
      <c r="Z161" s="302"/>
      <c r="AA161" s="302"/>
      <c r="AB161" s="302"/>
      <c r="AC161" s="302"/>
      <c r="AD161" s="302"/>
    </row>
    <row r="162" spans="1:30" x14ac:dyDescent="0.3">
      <c r="A162" s="302"/>
      <c r="B162" s="302"/>
      <c r="C162" s="302"/>
      <c r="D162" s="302"/>
      <c r="E162" s="302"/>
      <c r="F162" s="302"/>
      <c r="G162" s="302"/>
      <c r="H162" s="302"/>
      <c r="I162" s="302"/>
      <c r="J162" s="302"/>
      <c r="K162" s="302"/>
      <c r="L162" s="302"/>
      <c r="M162" s="302"/>
      <c r="N162" s="302"/>
      <c r="O162" s="302"/>
      <c r="P162" s="302"/>
      <c r="Q162" s="302"/>
      <c r="R162" s="302"/>
      <c r="S162" s="302"/>
      <c r="T162" s="302"/>
      <c r="U162" s="302"/>
      <c r="V162" s="302"/>
      <c r="W162" s="302"/>
      <c r="X162" s="302"/>
      <c r="Y162" s="302"/>
      <c r="Z162" s="302"/>
      <c r="AA162" s="302"/>
      <c r="AB162" s="302"/>
      <c r="AC162" s="302"/>
      <c r="AD162" s="302"/>
    </row>
    <row r="163" spans="1:30" x14ac:dyDescent="0.3">
      <c r="A163" s="302"/>
      <c r="B163" s="302"/>
      <c r="C163" s="302"/>
      <c r="D163" s="302"/>
      <c r="E163" s="302"/>
      <c r="F163" s="302"/>
      <c r="G163" s="302"/>
      <c r="H163" s="302"/>
      <c r="I163" s="302"/>
      <c r="J163" s="302"/>
      <c r="K163" s="302"/>
      <c r="L163" s="302"/>
      <c r="M163" s="302"/>
      <c r="N163" s="302"/>
      <c r="O163" s="302"/>
      <c r="P163" s="302"/>
      <c r="Q163" s="302"/>
      <c r="R163" s="302"/>
      <c r="S163" s="302"/>
      <c r="T163" s="302"/>
      <c r="U163" s="302"/>
      <c r="V163" s="302"/>
      <c r="W163" s="302"/>
      <c r="X163" s="302"/>
      <c r="Y163" s="302"/>
      <c r="Z163" s="302"/>
      <c r="AA163" s="302"/>
      <c r="AB163" s="302"/>
      <c r="AC163" s="302"/>
      <c r="AD163" s="302"/>
    </row>
    <row r="164" spans="1:30" x14ac:dyDescent="0.3">
      <c r="A164" s="302"/>
      <c r="B164" s="302"/>
      <c r="C164" s="302"/>
      <c r="D164" s="302"/>
      <c r="E164" s="302"/>
      <c r="F164" s="302"/>
      <c r="G164" s="302"/>
      <c r="H164" s="302"/>
      <c r="I164" s="302"/>
      <c r="J164" s="302"/>
      <c r="K164" s="302"/>
      <c r="L164" s="302"/>
      <c r="M164" s="302"/>
      <c r="N164" s="302"/>
      <c r="O164" s="302"/>
      <c r="P164" s="302"/>
      <c r="Q164" s="302"/>
      <c r="R164" s="302"/>
      <c r="S164" s="302"/>
      <c r="T164" s="302"/>
      <c r="U164" s="302"/>
      <c r="V164" s="302"/>
      <c r="W164" s="302"/>
      <c r="X164" s="302"/>
      <c r="Y164" s="302"/>
      <c r="Z164" s="302"/>
      <c r="AA164" s="302"/>
      <c r="AB164" s="302"/>
      <c r="AC164" s="302"/>
      <c r="AD164" s="302"/>
    </row>
    <row r="165" spans="1:30" x14ac:dyDescent="0.3">
      <c r="A165" s="302"/>
      <c r="B165" s="302"/>
      <c r="C165" s="302"/>
      <c r="D165" s="302"/>
      <c r="E165" s="302"/>
      <c r="F165" s="302"/>
      <c r="G165" s="302"/>
      <c r="H165" s="302"/>
      <c r="I165" s="302"/>
      <c r="J165" s="302"/>
      <c r="K165" s="302"/>
      <c r="L165" s="302"/>
      <c r="M165" s="302"/>
      <c r="N165" s="302"/>
      <c r="O165" s="302"/>
      <c r="P165" s="302"/>
      <c r="Q165" s="302"/>
      <c r="R165" s="302"/>
      <c r="S165" s="302"/>
      <c r="T165" s="302"/>
      <c r="U165" s="302"/>
      <c r="V165" s="302"/>
      <c r="W165" s="302"/>
      <c r="X165" s="302"/>
      <c r="Y165" s="302"/>
      <c r="Z165" s="302"/>
      <c r="AA165" s="302"/>
      <c r="AB165" s="302"/>
      <c r="AC165" s="302"/>
      <c r="AD165" s="302"/>
    </row>
    <row r="166" spans="1:30" x14ac:dyDescent="0.3">
      <c r="A166" s="302"/>
      <c r="B166" s="302"/>
      <c r="C166" s="302"/>
      <c r="D166" s="302"/>
      <c r="E166" s="302"/>
      <c r="F166" s="302"/>
      <c r="G166" s="302"/>
      <c r="H166" s="302"/>
      <c r="I166" s="302"/>
      <c r="J166" s="302"/>
      <c r="K166" s="302"/>
      <c r="L166" s="302"/>
      <c r="M166" s="302"/>
      <c r="N166" s="302"/>
      <c r="O166" s="302"/>
      <c r="P166" s="302"/>
      <c r="Q166" s="302"/>
      <c r="R166" s="302"/>
      <c r="S166" s="302"/>
      <c r="T166" s="302"/>
      <c r="U166" s="302"/>
      <c r="V166" s="302"/>
      <c r="W166" s="302"/>
      <c r="X166" s="302"/>
      <c r="Y166" s="302"/>
      <c r="Z166" s="302"/>
      <c r="AA166" s="302"/>
      <c r="AB166" s="302"/>
      <c r="AC166" s="302"/>
      <c r="AD166" s="302"/>
    </row>
    <row r="167" spans="1:30" x14ac:dyDescent="0.3">
      <c r="A167" s="302"/>
      <c r="B167" s="302"/>
      <c r="C167" s="302"/>
      <c r="D167" s="302"/>
      <c r="E167" s="302"/>
      <c r="F167" s="302"/>
      <c r="G167" s="302"/>
      <c r="H167" s="302"/>
      <c r="I167" s="302"/>
      <c r="J167" s="302"/>
      <c r="K167" s="302"/>
      <c r="L167" s="302"/>
      <c r="M167" s="302"/>
      <c r="N167" s="302"/>
      <c r="O167" s="302"/>
      <c r="P167" s="302"/>
      <c r="Q167" s="302"/>
      <c r="R167" s="302"/>
      <c r="S167" s="302"/>
      <c r="T167" s="302"/>
      <c r="U167" s="302"/>
      <c r="V167" s="302"/>
      <c r="W167" s="302"/>
      <c r="X167" s="302"/>
      <c r="Y167" s="302"/>
      <c r="Z167" s="302"/>
      <c r="AA167" s="302"/>
      <c r="AB167" s="302"/>
      <c r="AC167" s="302"/>
      <c r="AD167" s="302"/>
    </row>
    <row r="168" spans="1:30" x14ac:dyDescent="0.3">
      <c r="A168" s="302"/>
      <c r="B168" s="302"/>
      <c r="C168" s="302"/>
      <c r="D168" s="302"/>
      <c r="E168" s="302"/>
      <c r="F168" s="302"/>
      <c r="G168" s="302"/>
      <c r="H168" s="302"/>
      <c r="I168" s="302"/>
      <c r="J168" s="302"/>
      <c r="K168" s="302"/>
      <c r="L168" s="302"/>
      <c r="M168" s="302"/>
      <c r="N168" s="302"/>
      <c r="O168" s="302"/>
      <c r="P168" s="302"/>
      <c r="Q168" s="302"/>
      <c r="R168" s="302"/>
      <c r="S168" s="302"/>
      <c r="T168" s="302"/>
      <c r="U168" s="302"/>
      <c r="V168" s="302"/>
      <c r="W168" s="302"/>
      <c r="X168" s="302"/>
      <c r="Y168" s="302"/>
      <c r="Z168" s="302"/>
      <c r="AA168" s="302"/>
      <c r="AB168" s="302"/>
      <c r="AC168" s="302"/>
      <c r="AD168" s="302"/>
    </row>
    <row r="169" spans="1:30" x14ac:dyDescent="0.3">
      <c r="A169" s="302"/>
      <c r="B169" s="302"/>
      <c r="C169" s="302"/>
      <c r="D169" s="302"/>
      <c r="E169" s="302"/>
      <c r="F169" s="302"/>
      <c r="G169" s="302"/>
      <c r="H169" s="302"/>
      <c r="I169" s="302"/>
      <c r="J169" s="302"/>
      <c r="K169" s="302"/>
      <c r="L169" s="302"/>
      <c r="M169" s="302"/>
      <c r="N169" s="302"/>
      <c r="O169" s="302"/>
      <c r="P169" s="302"/>
      <c r="Q169" s="302"/>
      <c r="R169" s="302"/>
      <c r="S169" s="302"/>
      <c r="T169" s="302"/>
      <c r="U169" s="302"/>
      <c r="V169" s="302"/>
      <c r="W169" s="302"/>
      <c r="X169" s="302"/>
      <c r="Y169" s="302"/>
      <c r="Z169" s="302"/>
      <c r="AA169" s="302"/>
      <c r="AB169" s="302"/>
      <c r="AC169" s="302"/>
      <c r="AD169" s="302"/>
    </row>
    <row r="170" spans="1:30" x14ac:dyDescent="0.3">
      <c r="A170" s="302"/>
      <c r="B170" s="302"/>
      <c r="C170" s="302"/>
      <c r="D170" s="302"/>
      <c r="E170" s="302"/>
      <c r="F170" s="302"/>
      <c r="G170" s="302"/>
      <c r="H170" s="302"/>
      <c r="I170" s="302"/>
      <c r="J170" s="302"/>
      <c r="K170" s="302"/>
      <c r="L170" s="302"/>
      <c r="M170" s="302"/>
      <c r="N170" s="302"/>
      <c r="O170" s="302"/>
      <c r="P170" s="302"/>
      <c r="Q170" s="302"/>
      <c r="R170" s="302"/>
      <c r="S170" s="302"/>
      <c r="T170" s="302"/>
      <c r="U170" s="302"/>
      <c r="V170" s="302"/>
      <c r="W170" s="302"/>
      <c r="X170" s="302"/>
      <c r="Y170" s="302"/>
      <c r="Z170" s="302"/>
      <c r="AA170" s="302"/>
      <c r="AB170" s="302"/>
      <c r="AC170" s="302"/>
      <c r="AD170" s="302"/>
    </row>
    <row r="171" spans="1:30" x14ac:dyDescent="0.3">
      <c r="A171" s="302"/>
      <c r="B171" s="302"/>
      <c r="C171" s="302"/>
      <c r="D171" s="302"/>
      <c r="E171" s="302"/>
      <c r="F171" s="302"/>
      <c r="G171" s="302"/>
      <c r="H171" s="302"/>
      <c r="I171" s="302"/>
      <c r="J171" s="302"/>
      <c r="K171" s="302"/>
      <c r="L171" s="302"/>
      <c r="M171" s="302"/>
      <c r="N171" s="302"/>
      <c r="O171" s="302"/>
      <c r="P171" s="302"/>
      <c r="Q171" s="302"/>
      <c r="R171" s="302"/>
      <c r="S171" s="302"/>
      <c r="T171" s="302"/>
      <c r="U171" s="302"/>
      <c r="V171" s="302"/>
      <c r="W171" s="302"/>
      <c r="X171" s="302"/>
      <c r="Y171" s="302"/>
      <c r="Z171" s="302"/>
      <c r="AA171" s="302"/>
      <c r="AB171" s="302"/>
      <c r="AC171" s="302"/>
      <c r="AD171" s="302"/>
    </row>
    <row r="172" spans="1:30" x14ac:dyDescent="0.3">
      <c r="A172" s="302"/>
      <c r="B172" s="302"/>
      <c r="C172" s="302"/>
      <c r="D172" s="302"/>
      <c r="E172" s="302"/>
      <c r="F172" s="302"/>
      <c r="G172" s="302"/>
      <c r="H172" s="302"/>
      <c r="I172" s="302"/>
      <c r="J172" s="302"/>
      <c r="K172" s="302"/>
      <c r="L172" s="302"/>
      <c r="M172" s="302"/>
      <c r="N172" s="302"/>
      <c r="O172" s="302"/>
      <c r="P172" s="302"/>
      <c r="Q172" s="302"/>
      <c r="R172" s="302"/>
      <c r="S172" s="302"/>
      <c r="T172" s="302"/>
      <c r="U172" s="302"/>
      <c r="V172" s="302"/>
      <c r="W172" s="302"/>
      <c r="X172" s="302"/>
      <c r="Y172" s="302"/>
      <c r="Z172" s="302"/>
      <c r="AA172" s="302"/>
      <c r="AB172" s="302"/>
      <c r="AC172" s="302"/>
      <c r="AD172" s="302"/>
    </row>
    <row r="173" spans="1:30" x14ac:dyDescent="0.3">
      <c r="A173" s="302"/>
      <c r="B173" s="302"/>
      <c r="C173" s="302"/>
      <c r="D173" s="302"/>
      <c r="E173" s="302"/>
      <c r="F173" s="302"/>
      <c r="G173" s="302"/>
      <c r="H173" s="302"/>
      <c r="I173" s="302"/>
      <c r="J173" s="302"/>
      <c r="K173" s="302"/>
      <c r="L173" s="302"/>
      <c r="M173" s="302"/>
      <c r="N173" s="302"/>
      <c r="O173" s="302"/>
      <c r="P173" s="302"/>
      <c r="Q173" s="302"/>
      <c r="R173" s="302"/>
      <c r="S173" s="302"/>
      <c r="T173" s="302"/>
      <c r="U173" s="302"/>
      <c r="V173" s="302"/>
      <c r="W173" s="302"/>
      <c r="X173" s="302"/>
      <c r="Y173" s="302"/>
      <c r="Z173" s="302"/>
      <c r="AA173" s="302"/>
      <c r="AB173" s="302"/>
      <c r="AC173" s="302"/>
      <c r="AD173" s="302"/>
    </row>
    <row r="174" spans="1:30" x14ac:dyDescent="0.3">
      <c r="A174" s="302"/>
      <c r="B174" s="302"/>
      <c r="C174" s="302"/>
      <c r="D174" s="302"/>
      <c r="E174" s="302"/>
      <c r="F174" s="302"/>
      <c r="G174" s="302"/>
      <c r="H174" s="302"/>
      <c r="I174" s="302"/>
      <c r="J174" s="302"/>
      <c r="K174" s="302"/>
      <c r="L174" s="302"/>
      <c r="M174" s="302"/>
      <c r="N174" s="302"/>
      <c r="O174" s="302"/>
      <c r="P174" s="302"/>
      <c r="Q174" s="302"/>
      <c r="R174" s="302"/>
      <c r="S174" s="302"/>
      <c r="T174" s="302"/>
      <c r="U174" s="302"/>
      <c r="V174" s="302"/>
      <c r="W174" s="302"/>
      <c r="X174" s="302"/>
      <c r="Y174" s="302"/>
      <c r="Z174" s="302"/>
      <c r="AA174" s="302"/>
      <c r="AB174" s="302"/>
      <c r="AC174" s="302"/>
      <c r="AD174" s="302"/>
    </row>
    <row r="175" spans="1:30" x14ac:dyDescent="0.3">
      <c r="A175" s="302"/>
      <c r="B175" s="302"/>
      <c r="C175" s="302"/>
      <c r="D175" s="302"/>
      <c r="E175" s="302"/>
      <c r="F175" s="302"/>
      <c r="G175" s="302"/>
      <c r="H175" s="302"/>
      <c r="I175" s="302"/>
      <c r="J175" s="302"/>
      <c r="K175" s="302"/>
      <c r="L175" s="302"/>
      <c r="M175" s="302"/>
      <c r="N175" s="302"/>
      <c r="O175" s="302"/>
      <c r="P175" s="302"/>
      <c r="Q175" s="302"/>
      <c r="R175" s="302"/>
      <c r="S175" s="302"/>
      <c r="T175" s="302"/>
      <c r="U175" s="302"/>
      <c r="V175" s="302"/>
      <c r="W175" s="302"/>
      <c r="X175" s="302"/>
      <c r="Y175" s="302"/>
      <c r="Z175" s="302"/>
      <c r="AA175" s="302"/>
      <c r="AB175" s="302"/>
      <c r="AC175" s="302"/>
      <c r="AD175" s="302"/>
    </row>
    <row r="176" spans="1:30" x14ac:dyDescent="0.3">
      <c r="A176" s="302"/>
      <c r="B176" s="302"/>
      <c r="C176" s="302"/>
      <c r="D176" s="302"/>
      <c r="E176" s="302"/>
      <c r="F176" s="302"/>
      <c r="G176" s="302"/>
      <c r="H176" s="302"/>
      <c r="I176" s="302"/>
      <c r="J176" s="302"/>
      <c r="K176" s="302"/>
      <c r="L176" s="302"/>
      <c r="M176" s="302"/>
      <c r="N176" s="302"/>
      <c r="O176" s="302"/>
      <c r="P176" s="302"/>
      <c r="Q176" s="302"/>
      <c r="R176" s="302"/>
      <c r="S176" s="302"/>
      <c r="T176" s="302"/>
      <c r="U176" s="302"/>
      <c r="V176" s="302"/>
      <c r="W176" s="302"/>
      <c r="X176" s="302"/>
      <c r="Y176" s="302"/>
      <c r="Z176" s="302"/>
      <c r="AA176" s="302"/>
      <c r="AB176" s="302"/>
      <c r="AC176" s="302"/>
      <c r="AD176" s="302"/>
    </row>
    <row r="177" spans="1:30" x14ac:dyDescent="0.3">
      <c r="A177" s="302"/>
      <c r="B177" s="302"/>
      <c r="C177" s="302"/>
      <c r="D177" s="302"/>
      <c r="E177" s="302"/>
      <c r="F177" s="302"/>
      <c r="G177" s="302"/>
      <c r="H177" s="302"/>
      <c r="I177" s="302"/>
      <c r="J177" s="302"/>
      <c r="K177" s="302"/>
      <c r="L177" s="302"/>
      <c r="M177" s="302"/>
      <c r="N177" s="302"/>
      <c r="O177" s="302"/>
      <c r="P177" s="302"/>
      <c r="Q177" s="302"/>
      <c r="R177" s="302"/>
      <c r="S177" s="302"/>
      <c r="T177" s="302"/>
      <c r="U177" s="302"/>
      <c r="V177" s="302"/>
      <c r="W177" s="302"/>
      <c r="X177" s="302"/>
      <c r="Y177" s="302"/>
      <c r="Z177" s="302"/>
      <c r="AA177" s="302"/>
      <c r="AB177" s="302"/>
      <c r="AC177" s="302"/>
      <c r="AD177" s="302"/>
    </row>
    <row r="178" spans="1:30" x14ac:dyDescent="0.3">
      <c r="A178" s="302"/>
      <c r="B178" s="302"/>
      <c r="C178" s="302"/>
      <c r="D178" s="302"/>
      <c r="E178" s="302"/>
      <c r="F178" s="302"/>
      <c r="G178" s="302"/>
      <c r="H178" s="302"/>
      <c r="I178" s="302"/>
      <c r="J178" s="302"/>
      <c r="K178" s="302"/>
      <c r="L178" s="302"/>
      <c r="M178" s="302"/>
      <c r="N178" s="302"/>
      <c r="O178" s="302"/>
      <c r="P178" s="302"/>
      <c r="Q178" s="302"/>
      <c r="R178" s="302"/>
      <c r="S178" s="302"/>
      <c r="T178" s="302"/>
      <c r="U178" s="302"/>
      <c r="V178" s="302"/>
      <c r="W178" s="302"/>
      <c r="X178" s="302"/>
      <c r="Y178" s="302"/>
      <c r="Z178" s="302"/>
      <c r="AA178" s="302"/>
      <c r="AB178" s="302"/>
      <c r="AC178" s="302"/>
      <c r="AD178" s="302"/>
    </row>
    <row r="179" spans="1:30" x14ac:dyDescent="0.3">
      <c r="A179" s="302"/>
      <c r="B179" s="302"/>
      <c r="C179" s="302"/>
      <c r="D179" s="302"/>
      <c r="E179" s="302"/>
      <c r="F179" s="302"/>
      <c r="G179" s="302"/>
      <c r="H179" s="302"/>
      <c r="I179" s="302"/>
      <c r="J179" s="302"/>
      <c r="K179" s="302"/>
      <c r="L179" s="302"/>
      <c r="M179" s="302"/>
      <c r="N179" s="302"/>
      <c r="O179" s="302"/>
      <c r="P179" s="302"/>
      <c r="Q179" s="302"/>
      <c r="R179" s="302"/>
      <c r="S179" s="302"/>
      <c r="T179" s="302"/>
      <c r="U179" s="302"/>
      <c r="V179" s="302"/>
      <c r="W179" s="302"/>
      <c r="X179" s="302"/>
      <c r="Y179" s="302"/>
      <c r="Z179" s="302"/>
      <c r="AA179" s="302"/>
      <c r="AB179" s="302"/>
      <c r="AC179" s="302"/>
      <c r="AD179" s="302"/>
    </row>
    <row r="180" spans="1:30" x14ac:dyDescent="0.3">
      <c r="A180" s="302"/>
      <c r="B180" s="302"/>
      <c r="C180" s="302"/>
      <c r="D180" s="302"/>
      <c r="E180" s="302"/>
      <c r="F180" s="302"/>
      <c r="G180" s="302"/>
      <c r="H180" s="302"/>
      <c r="I180" s="302"/>
      <c r="J180" s="302"/>
      <c r="K180" s="302"/>
      <c r="L180" s="302"/>
      <c r="M180" s="302"/>
      <c r="N180" s="302"/>
      <c r="O180" s="302"/>
      <c r="P180" s="302"/>
      <c r="Q180" s="302"/>
      <c r="R180" s="302"/>
      <c r="S180" s="302"/>
      <c r="T180" s="302"/>
      <c r="U180" s="302"/>
      <c r="V180" s="302"/>
      <c r="W180" s="302"/>
      <c r="X180" s="302"/>
      <c r="Y180" s="302"/>
      <c r="Z180" s="302"/>
      <c r="AA180" s="302"/>
      <c r="AB180" s="302"/>
      <c r="AC180" s="302"/>
      <c r="AD180" s="302"/>
    </row>
    <row r="181" spans="1:30" x14ac:dyDescent="0.3">
      <c r="A181" s="302"/>
      <c r="B181" s="302"/>
      <c r="C181" s="302"/>
      <c r="D181" s="302"/>
      <c r="E181" s="302"/>
      <c r="F181" s="302"/>
      <c r="G181" s="302"/>
      <c r="H181" s="302"/>
      <c r="I181" s="302"/>
      <c r="J181" s="302"/>
      <c r="K181" s="302"/>
      <c r="L181" s="302"/>
      <c r="M181" s="302"/>
      <c r="N181" s="302"/>
      <c r="O181" s="302"/>
      <c r="P181" s="302"/>
      <c r="Q181" s="302"/>
      <c r="R181" s="302"/>
      <c r="S181" s="302"/>
      <c r="T181" s="302"/>
      <c r="U181" s="302"/>
      <c r="V181" s="302"/>
      <c r="W181" s="302"/>
      <c r="X181" s="302"/>
      <c r="Y181" s="302"/>
      <c r="Z181" s="302"/>
      <c r="AA181" s="302"/>
      <c r="AB181" s="302"/>
      <c r="AC181" s="302"/>
      <c r="AD181" s="302"/>
    </row>
    <row r="182" spans="1:30" x14ac:dyDescent="0.3">
      <c r="A182" s="302"/>
      <c r="B182" s="302"/>
      <c r="C182" s="302"/>
      <c r="D182" s="302"/>
      <c r="E182" s="302"/>
      <c r="F182" s="302"/>
      <c r="G182" s="302"/>
      <c r="H182" s="302"/>
      <c r="I182" s="302"/>
      <c r="J182" s="302"/>
      <c r="K182" s="302"/>
      <c r="L182" s="302"/>
      <c r="M182" s="302"/>
      <c r="N182" s="302"/>
      <c r="O182" s="302"/>
      <c r="P182" s="302"/>
      <c r="Q182" s="302"/>
      <c r="R182" s="302"/>
      <c r="S182" s="302"/>
      <c r="T182" s="302"/>
      <c r="U182" s="302"/>
      <c r="V182" s="302"/>
      <c r="W182" s="302"/>
      <c r="X182" s="302"/>
      <c r="Y182" s="302"/>
      <c r="Z182" s="302"/>
      <c r="AA182" s="302"/>
      <c r="AB182" s="302"/>
      <c r="AC182" s="302"/>
      <c r="AD182" s="302"/>
    </row>
    <row r="183" spans="1:30" x14ac:dyDescent="0.3">
      <c r="A183" s="302"/>
      <c r="B183" s="302"/>
      <c r="C183" s="302"/>
      <c r="D183" s="302"/>
      <c r="E183" s="302"/>
      <c r="F183" s="302"/>
      <c r="G183" s="302"/>
      <c r="H183" s="302"/>
      <c r="I183" s="302"/>
      <c r="J183" s="302"/>
      <c r="K183" s="302"/>
      <c r="L183" s="302"/>
      <c r="M183" s="302"/>
      <c r="N183" s="302"/>
      <c r="O183" s="302"/>
      <c r="P183" s="302"/>
      <c r="Q183" s="302"/>
      <c r="R183" s="302"/>
      <c r="S183" s="302"/>
      <c r="T183" s="302"/>
      <c r="U183" s="302"/>
      <c r="V183" s="302"/>
      <c r="W183" s="302"/>
      <c r="X183" s="302"/>
      <c r="Y183" s="302"/>
      <c r="Z183" s="302"/>
      <c r="AA183" s="302"/>
      <c r="AB183" s="302"/>
      <c r="AC183" s="302"/>
      <c r="AD183" s="302"/>
    </row>
    <row r="184" spans="1:30" x14ac:dyDescent="0.3">
      <c r="A184" s="302"/>
      <c r="B184" s="302"/>
      <c r="C184" s="302"/>
      <c r="D184" s="302"/>
      <c r="E184" s="302"/>
      <c r="F184" s="302"/>
      <c r="G184" s="302"/>
      <c r="H184" s="302"/>
      <c r="I184" s="302"/>
      <c r="J184" s="302"/>
      <c r="K184" s="302"/>
      <c r="L184" s="302"/>
      <c r="M184" s="302"/>
      <c r="N184" s="302"/>
      <c r="O184" s="302"/>
      <c r="P184" s="302"/>
      <c r="Q184" s="302"/>
      <c r="R184" s="302"/>
      <c r="S184" s="302"/>
      <c r="T184" s="302"/>
      <c r="U184" s="302"/>
      <c r="V184" s="302"/>
      <c r="W184" s="302"/>
      <c r="X184" s="302"/>
      <c r="Y184" s="302"/>
      <c r="Z184" s="302"/>
      <c r="AA184" s="302"/>
      <c r="AB184" s="302"/>
      <c r="AC184" s="302"/>
      <c r="AD184" s="302"/>
    </row>
    <row r="185" spans="1:30" x14ac:dyDescent="0.3">
      <c r="A185" s="302"/>
      <c r="B185" s="302"/>
      <c r="C185" s="302"/>
      <c r="D185" s="302"/>
      <c r="E185" s="302"/>
      <c r="F185" s="302"/>
      <c r="G185" s="302"/>
      <c r="H185" s="302"/>
      <c r="I185" s="302"/>
      <c r="J185" s="302"/>
      <c r="K185" s="302"/>
      <c r="L185" s="302"/>
      <c r="M185" s="302"/>
      <c r="N185" s="302"/>
      <c r="O185" s="302"/>
      <c r="P185" s="302"/>
      <c r="Q185" s="302"/>
      <c r="R185" s="302"/>
      <c r="S185" s="302"/>
      <c r="T185" s="302"/>
      <c r="U185" s="302"/>
      <c r="V185" s="302"/>
      <c r="W185" s="302"/>
      <c r="X185" s="302"/>
      <c r="Y185" s="302"/>
      <c r="Z185" s="302"/>
      <c r="AA185" s="302"/>
      <c r="AB185" s="302"/>
      <c r="AC185" s="302"/>
      <c r="AD185" s="302"/>
    </row>
    <row r="186" spans="1:30" x14ac:dyDescent="0.3">
      <c r="A186" s="302"/>
      <c r="B186" s="302"/>
      <c r="C186" s="302"/>
      <c r="D186" s="302"/>
      <c r="E186" s="302"/>
      <c r="F186" s="302"/>
      <c r="G186" s="302"/>
      <c r="H186" s="302"/>
      <c r="I186" s="302"/>
      <c r="J186" s="302"/>
      <c r="K186" s="302"/>
      <c r="L186" s="302"/>
      <c r="M186" s="302"/>
      <c r="N186" s="302"/>
      <c r="O186" s="302"/>
      <c r="P186" s="302"/>
      <c r="Q186" s="302"/>
      <c r="R186" s="302"/>
      <c r="S186" s="302"/>
      <c r="T186" s="302"/>
      <c r="U186" s="302"/>
      <c r="V186" s="302"/>
      <c r="W186" s="302"/>
      <c r="X186" s="302"/>
      <c r="Y186" s="302"/>
      <c r="Z186" s="302"/>
      <c r="AA186" s="302"/>
      <c r="AB186" s="302"/>
      <c r="AC186" s="302"/>
      <c r="AD186" s="302"/>
    </row>
    <row r="187" spans="1:30" x14ac:dyDescent="0.3">
      <c r="A187" s="302"/>
      <c r="B187" s="302"/>
      <c r="C187" s="302"/>
      <c r="D187" s="302"/>
      <c r="E187" s="302"/>
      <c r="F187" s="302"/>
      <c r="G187" s="302"/>
      <c r="H187" s="302"/>
      <c r="I187" s="302"/>
      <c r="J187" s="302"/>
      <c r="K187" s="302"/>
      <c r="L187" s="302"/>
      <c r="M187" s="302"/>
      <c r="N187" s="302"/>
      <c r="O187" s="302"/>
      <c r="P187" s="302"/>
      <c r="Q187" s="302"/>
      <c r="R187" s="302"/>
      <c r="S187" s="302"/>
      <c r="T187" s="302"/>
      <c r="U187" s="302"/>
      <c r="V187" s="302"/>
      <c r="W187" s="302"/>
      <c r="X187" s="302"/>
      <c r="Y187" s="302"/>
      <c r="Z187" s="302"/>
      <c r="AA187" s="302"/>
      <c r="AB187" s="302"/>
      <c r="AC187" s="302"/>
      <c r="AD187" s="302"/>
    </row>
    <row r="188" spans="1:30" x14ac:dyDescent="0.3">
      <c r="A188" s="302"/>
      <c r="B188" s="302"/>
      <c r="C188" s="302"/>
      <c r="D188" s="302"/>
      <c r="E188" s="302"/>
      <c r="F188" s="302"/>
      <c r="G188" s="302"/>
      <c r="H188" s="302"/>
      <c r="I188" s="302"/>
      <c r="J188" s="302"/>
      <c r="K188" s="302"/>
      <c r="L188" s="302"/>
      <c r="M188" s="302"/>
      <c r="N188" s="302"/>
      <c r="O188" s="302"/>
      <c r="P188" s="302"/>
      <c r="Q188" s="302"/>
      <c r="R188" s="302"/>
      <c r="S188" s="302"/>
      <c r="T188" s="302"/>
      <c r="U188" s="302"/>
      <c r="V188" s="302"/>
      <c r="W188" s="302"/>
      <c r="X188" s="302"/>
      <c r="Y188" s="302"/>
      <c r="Z188" s="302"/>
      <c r="AA188" s="302"/>
      <c r="AB188" s="302"/>
      <c r="AC188" s="302"/>
      <c r="AD188" s="302"/>
    </row>
    <row r="189" spans="1:30" x14ac:dyDescent="0.3">
      <c r="A189" s="302"/>
      <c r="B189" s="302"/>
      <c r="C189" s="302"/>
      <c r="D189" s="302"/>
      <c r="E189" s="302"/>
      <c r="F189" s="302"/>
      <c r="G189" s="302"/>
      <c r="H189" s="302"/>
      <c r="I189" s="302"/>
      <c r="J189" s="302"/>
      <c r="K189" s="302"/>
      <c r="L189" s="302"/>
      <c r="M189" s="302"/>
      <c r="N189" s="302"/>
      <c r="O189" s="302"/>
      <c r="P189" s="302"/>
      <c r="Q189" s="302"/>
      <c r="R189" s="302"/>
      <c r="S189" s="302"/>
      <c r="T189" s="302"/>
      <c r="U189" s="302"/>
      <c r="V189" s="302"/>
      <c r="W189" s="302"/>
      <c r="X189" s="302"/>
      <c r="Y189" s="302"/>
      <c r="Z189" s="302"/>
      <c r="AA189" s="302"/>
      <c r="AB189" s="302"/>
      <c r="AC189" s="302"/>
      <c r="AD189" s="302"/>
    </row>
    <row r="190" spans="1:30" x14ac:dyDescent="0.3">
      <c r="A190" s="302"/>
      <c r="B190" s="302"/>
      <c r="C190" s="302"/>
      <c r="D190" s="302"/>
      <c r="E190" s="302"/>
      <c r="F190" s="302"/>
      <c r="G190" s="302"/>
      <c r="H190" s="302"/>
      <c r="I190" s="302"/>
      <c r="J190" s="302"/>
      <c r="K190" s="302"/>
      <c r="L190" s="302"/>
      <c r="M190" s="302"/>
      <c r="N190" s="302"/>
      <c r="O190" s="302"/>
      <c r="P190" s="302"/>
      <c r="Q190" s="302"/>
      <c r="R190" s="302"/>
      <c r="S190" s="302"/>
      <c r="T190" s="302"/>
      <c r="U190" s="302"/>
      <c r="V190" s="302"/>
      <c r="W190" s="302"/>
      <c r="X190" s="302"/>
      <c r="Y190" s="302"/>
      <c r="Z190" s="302"/>
      <c r="AA190" s="302"/>
      <c r="AB190" s="302"/>
      <c r="AC190" s="302"/>
      <c r="AD190" s="302"/>
    </row>
    <row r="191" spans="1:30" x14ac:dyDescent="0.3">
      <c r="A191" s="302"/>
      <c r="B191" s="302"/>
      <c r="C191" s="302"/>
      <c r="D191" s="302"/>
      <c r="E191" s="302"/>
      <c r="F191" s="302"/>
      <c r="G191" s="302"/>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row>
    <row r="192" spans="1:30" x14ac:dyDescent="0.3">
      <c r="A192" s="302"/>
      <c r="B192" s="302"/>
      <c r="C192" s="302"/>
      <c r="D192" s="302"/>
      <c r="E192" s="302"/>
      <c r="F192" s="302"/>
      <c r="G192" s="302"/>
      <c r="H192" s="302"/>
      <c r="I192" s="302"/>
      <c r="J192" s="302"/>
      <c r="K192" s="302"/>
      <c r="L192" s="302"/>
      <c r="M192" s="302"/>
      <c r="N192" s="302"/>
      <c r="O192" s="302"/>
      <c r="P192" s="302"/>
      <c r="Q192" s="302"/>
      <c r="R192" s="302"/>
      <c r="S192" s="302"/>
      <c r="T192" s="302"/>
      <c r="U192" s="302"/>
      <c r="V192" s="302"/>
      <c r="W192" s="302"/>
      <c r="X192" s="302"/>
      <c r="Y192" s="302"/>
      <c r="Z192" s="302"/>
      <c r="AA192" s="302"/>
      <c r="AB192" s="302"/>
      <c r="AC192" s="302"/>
      <c r="AD192" s="302"/>
    </row>
    <row r="193" spans="1:30" x14ac:dyDescent="0.3">
      <c r="A193" s="302"/>
      <c r="B193" s="302"/>
      <c r="C193" s="302"/>
      <c r="D193" s="302"/>
      <c r="E193" s="302"/>
      <c r="F193" s="302"/>
      <c r="G193" s="302"/>
      <c r="H193" s="302"/>
      <c r="I193" s="302"/>
      <c r="J193" s="302"/>
      <c r="K193" s="302"/>
      <c r="L193" s="302"/>
      <c r="M193" s="302"/>
      <c r="N193" s="302"/>
      <c r="O193" s="302"/>
      <c r="P193" s="302"/>
      <c r="Q193" s="302"/>
      <c r="R193" s="302"/>
      <c r="S193" s="302"/>
      <c r="T193" s="302"/>
      <c r="U193" s="302"/>
      <c r="V193" s="302"/>
      <c r="W193" s="302"/>
      <c r="X193" s="302"/>
      <c r="Y193" s="302"/>
      <c r="Z193" s="302"/>
      <c r="AA193" s="302"/>
      <c r="AB193" s="302"/>
      <c r="AC193" s="302"/>
      <c r="AD193" s="302"/>
    </row>
    <row r="194" spans="1:30" x14ac:dyDescent="0.3">
      <c r="A194" s="302"/>
      <c r="B194" s="302"/>
      <c r="C194" s="302"/>
      <c r="D194" s="302"/>
      <c r="E194" s="302"/>
      <c r="F194" s="302"/>
      <c r="G194" s="302"/>
      <c r="H194" s="302"/>
      <c r="I194" s="302"/>
      <c r="J194" s="302"/>
      <c r="K194" s="302"/>
      <c r="L194" s="302"/>
      <c r="M194" s="302"/>
      <c r="N194" s="302"/>
      <c r="O194" s="302"/>
      <c r="P194" s="302"/>
      <c r="Q194" s="302"/>
      <c r="R194" s="302"/>
      <c r="S194" s="302"/>
      <c r="T194" s="302"/>
      <c r="U194" s="302"/>
      <c r="V194" s="302"/>
      <c r="W194" s="302"/>
      <c r="X194" s="302"/>
      <c r="Y194" s="302"/>
      <c r="Z194" s="302"/>
      <c r="AA194" s="302"/>
      <c r="AB194" s="302"/>
      <c r="AC194" s="302"/>
      <c r="AD194" s="302"/>
    </row>
    <row r="195" spans="1:30" x14ac:dyDescent="0.3">
      <c r="A195" s="302"/>
      <c r="B195" s="302"/>
      <c r="C195" s="302"/>
      <c r="D195" s="302"/>
      <c r="E195" s="302"/>
      <c r="F195" s="302"/>
      <c r="G195" s="302"/>
      <c r="H195" s="302"/>
      <c r="I195" s="302"/>
      <c r="J195" s="302"/>
      <c r="K195" s="302"/>
      <c r="L195" s="302"/>
      <c r="M195" s="302"/>
      <c r="N195" s="302"/>
      <c r="O195" s="302"/>
      <c r="P195" s="302"/>
      <c r="Q195" s="302"/>
      <c r="R195" s="302"/>
      <c r="S195" s="302"/>
      <c r="T195" s="302"/>
      <c r="U195" s="302"/>
      <c r="V195" s="302"/>
      <c r="W195" s="302"/>
      <c r="X195" s="302"/>
      <c r="Y195" s="302"/>
      <c r="Z195" s="302"/>
      <c r="AA195" s="302"/>
      <c r="AB195" s="302"/>
      <c r="AC195" s="302"/>
      <c r="AD195" s="302"/>
    </row>
    <row r="196" spans="1:30" x14ac:dyDescent="0.3">
      <c r="A196" s="302"/>
      <c r="B196" s="302"/>
      <c r="C196" s="302"/>
      <c r="D196" s="302"/>
      <c r="E196" s="302"/>
      <c r="F196" s="302"/>
      <c r="G196" s="302"/>
      <c r="H196" s="302"/>
      <c r="I196" s="302"/>
      <c r="J196" s="302"/>
      <c r="K196" s="302"/>
      <c r="L196" s="302"/>
      <c r="M196" s="302"/>
      <c r="N196" s="302"/>
      <c r="O196" s="302"/>
      <c r="P196" s="302"/>
      <c r="Q196" s="302"/>
      <c r="R196" s="302"/>
      <c r="S196" s="302"/>
      <c r="T196" s="302"/>
      <c r="U196" s="302"/>
      <c r="V196" s="302"/>
      <c r="W196" s="302"/>
      <c r="X196" s="302"/>
      <c r="Y196" s="302"/>
      <c r="Z196" s="302"/>
      <c r="AA196" s="302"/>
      <c r="AB196" s="302"/>
      <c r="AC196" s="302"/>
      <c r="AD196" s="302"/>
    </row>
    <row r="197" spans="1:30" x14ac:dyDescent="0.3">
      <c r="A197" s="302"/>
      <c r="B197" s="302"/>
      <c r="C197" s="302"/>
      <c r="D197" s="302"/>
      <c r="E197" s="302"/>
      <c r="F197" s="302"/>
      <c r="G197" s="302"/>
      <c r="H197" s="302"/>
      <c r="I197" s="302"/>
      <c r="J197" s="302"/>
      <c r="K197" s="302"/>
      <c r="L197" s="302"/>
      <c r="M197" s="302"/>
      <c r="N197" s="302"/>
      <c r="O197" s="302"/>
      <c r="P197" s="302"/>
      <c r="Q197" s="302"/>
      <c r="R197" s="302"/>
      <c r="S197" s="302"/>
      <c r="T197" s="302"/>
      <c r="U197" s="302"/>
      <c r="V197" s="302"/>
      <c r="W197" s="302"/>
      <c r="X197" s="302"/>
      <c r="Y197" s="302"/>
      <c r="Z197" s="302"/>
      <c r="AA197" s="302"/>
      <c r="AB197" s="302"/>
      <c r="AC197" s="302"/>
      <c r="AD197" s="302"/>
    </row>
    <row r="198" spans="1:30" x14ac:dyDescent="0.3">
      <c r="A198" s="302"/>
      <c r="B198" s="302"/>
      <c r="C198" s="302"/>
      <c r="D198" s="302"/>
      <c r="E198" s="302"/>
      <c r="F198" s="302"/>
      <c r="G198" s="302"/>
      <c r="H198" s="302"/>
      <c r="I198" s="302"/>
      <c r="J198" s="302"/>
      <c r="K198" s="302"/>
      <c r="L198" s="302"/>
      <c r="M198" s="302"/>
      <c r="N198" s="302"/>
      <c r="O198" s="302"/>
      <c r="P198" s="302"/>
      <c r="Q198" s="302"/>
      <c r="R198" s="302"/>
      <c r="S198" s="302"/>
      <c r="T198" s="302"/>
      <c r="U198" s="302"/>
      <c r="V198" s="302"/>
      <c r="W198" s="302"/>
      <c r="X198" s="302"/>
      <c r="Y198" s="302"/>
      <c r="Z198" s="302"/>
      <c r="AA198" s="302"/>
      <c r="AB198" s="302"/>
      <c r="AC198" s="302"/>
      <c r="AD198" s="302"/>
    </row>
    <row r="199" spans="1:30" x14ac:dyDescent="0.3">
      <c r="A199" s="302"/>
      <c r="B199" s="302"/>
      <c r="C199" s="302"/>
      <c r="D199" s="302"/>
      <c r="E199" s="302"/>
      <c r="F199" s="302"/>
      <c r="G199" s="302"/>
      <c r="H199" s="302"/>
      <c r="I199" s="302"/>
      <c r="J199" s="302"/>
      <c r="K199" s="302"/>
      <c r="L199" s="302"/>
      <c r="M199" s="302"/>
      <c r="N199" s="302"/>
      <c r="O199" s="302"/>
      <c r="P199" s="302"/>
      <c r="Q199" s="302"/>
      <c r="R199" s="302"/>
      <c r="S199" s="302"/>
      <c r="T199" s="302"/>
      <c r="U199" s="302"/>
      <c r="V199" s="302"/>
      <c r="W199" s="302"/>
      <c r="X199" s="302"/>
      <c r="Y199" s="302"/>
      <c r="Z199" s="302"/>
      <c r="AA199" s="302"/>
      <c r="AB199" s="302"/>
      <c r="AC199" s="302"/>
      <c r="AD199" s="302"/>
    </row>
    <row r="200" spans="1:30" x14ac:dyDescent="0.3">
      <c r="A200" s="302"/>
      <c r="B200" s="302"/>
      <c r="C200" s="302"/>
      <c r="D200" s="302"/>
      <c r="E200" s="302"/>
      <c r="F200" s="302"/>
      <c r="G200" s="302"/>
      <c r="H200" s="302"/>
      <c r="I200" s="302"/>
      <c r="J200" s="302"/>
      <c r="K200" s="302"/>
      <c r="L200" s="302"/>
      <c r="M200" s="302"/>
      <c r="N200" s="302"/>
      <c r="O200" s="302"/>
      <c r="P200" s="302"/>
      <c r="Q200" s="302"/>
      <c r="R200" s="302"/>
      <c r="S200" s="302"/>
      <c r="T200" s="302"/>
      <c r="U200" s="302"/>
      <c r="V200" s="302"/>
      <c r="W200" s="302"/>
      <c r="X200" s="302"/>
      <c r="Y200" s="302"/>
      <c r="Z200" s="302"/>
      <c r="AA200" s="302"/>
      <c r="AB200" s="302"/>
      <c r="AC200" s="302"/>
      <c r="AD200" s="302"/>
    </row>
    <row r="201" spans="1:30" x14ac:dyDescent="0.3">
      <c r="A201" s="302"/>
      <c r="B201" s="302"/>
      <c r="C201" s="302"/>
      <c r="D201" s="302"/>
      <c r="E201" s="302"/>
      <c r="F201" s="302"/>
      <c r="G201" s="302"/>
      <c r="H201" s="302"/>
      <c r="I201" s="302"/>
      <c r="J201" s="302"/>
      <c r="K201" s="302"/>
      <c r="L201" s="302"/>
      <c r="M201" s="302"/>
      <c r="N201" s="302"/>
      <c r="O201" s="302"/>
      <c r="P201" s="302"/>
      <c r="Q201" s="302"/>
      <c r="R201" s="302"/>
      <c r="S201" s="302"/>
      <c r="T201" s="302"/>
      <c r="U201" s="302"/>
      <c r="V201" s="302"/>
      <c r="W201" s="302"/>
      <c r="X201" s="302"/>
      <c r="Y201" s="302"/>
      <c r="Z201" s="302"/>
      <c r="AA201" s="302"/>
      <c r="AB201" s="302"/>
      <c r="AC201" s="302"/>
      <c r="AD201" s="302"/>
    </row>
    <row r="202" spans="1:30" x14ac:dyDescent="0.3">
      <c r="A202" s="302"/>
      <c r="B202" s="302"/>
      <c r="C202" s="302"/>
      <c r="D202" s="302"/>
      <c r="E202" s="302"/>
      <c r="F202" s="302"/>
      <c r="G202" s="302"/>
      <c r="H202" s="302"/>
      <c r="I202" s="302"/>
      <c r="J202" s="302"/>
      <c r="K202" s="302"/>
      <c r="L202" s="302"/>
      <c r="M202" s="302"/>
      <c r="N202" s="302"/>
      <c r="O202" s="302"/>
      <c r="P202" s="302"/>
      <c r="Q202" s="302"/>
      <c r="R202" s="302"/>
      <c r="S202" s="302"/>
      <c r="T202" s="302"/>
      <c r="U202" s="302"/>
      <c r="V202" s="302"/>
      <c r="W202" s="302"/>
      <c r="X202" s="302"/>
      <c r="Y202" s="302"/>
      <c r="Z202" s="302"/>
      <c r="AA202" s="302"/>
      <c r="AB202" s="302"/>
      <c r="AC202" s="302"/>
      <c r="AD202" s="302"/>
    </row>
    <row r="203" spans="1:30" x14ac:dyDescent="0.3">
      <c r="A203" s="302"/>
      <c r="B203" s="302"/>
      <c r="C203" s="302"/>
      <c r="D203" s="302"/>
      <c r="E203" s="302"/>
      <c r="F203" s="302"/>
      <c r="G203" s="302"/>
      <c r="H203" s="302"/>
      <c r="I203" s="302"/>
      <c r="J203" s="302"/>
      <c r="K203" s="302"/>
      <c r="L203" s="302"/>
      <c r="M203" s="302"/>
      <c r="N203" s="302"/>
      <c r="O203" s="302"/>
      <c r="P203" s="302"/>
      <c r="Q203" s="302"/>
      <c r="R203" s="302"/>
      <c r="S203" s="302"/>
      <c r="T203" s="302"/>
      <c r="U203" s="302"/>
      <c r="V203" s="302"/>
      <c r="W203" s="302"/>
      <c r="X203" s="302"/>
      <c r="Y203" s="302"/>
      <c r="Z203" s="302"/>
      <c r="AA203" s="302"/>
      <c r="AB203" s="302"/>
      <c r="AC203" s="302"/>
      <c r="AD203" s="302"/>
    </row>
    <row r="204" spans="1:30" x14ac:dyDescent="0.3">
      <c r="A204" s="302"/>
      <c r="B204" s="302"/>
      <c r="C204" s="302"/>
      <c r="D204" s="302"/>
      <c r="E204" s="302"/>
      <c r="F204" s="302"/>
      <c r="G204" s="302"/>
      <c r="H204" s="302"/>
      <c r="I204" s="302"/>
      <c r="J204" s="302"/>
      <c r="K204" s="302"/>
      <c r="L204" s="302"/>
      <c r="M204" s="302"/>
      <c r="N204" s="302"/>
      <c r="O204" s="302"/>
      <c r="P204" s="302"/>
      <c r="Q204" s="302"/>
      <c r="R204" s="302"/>
      <c r="S204" s="302"/>
      <c r="T204" s="302"/>
      <c r="U204" s="302"/>
      <c r="V204" s="302"/>
      <c r="W204" s="302"/>
      <c r="X204" s="302"/>
      <c r="Y204" s="302"/>
      <c r="Z204" s="302"/>
      <c r="AA204" s="302"/>
      <c r="AB204" s="302"/>
      <c r="AC204" s="302"/>
      <c r="AD204" s="302"/>
    </row>
    <row r="205" spans="1:30" x14ac:dyDescent="0.3">
      <c r="A205" s="302"/>
      <c r="B205" s="302"/>
      <c r="C205" s="302"/>
      <c r="D205" s="302"/>
      <c r="E205" s="302"/>
      <c r="F205" s="302"/>
      <c r="G205" s="302"/>
      <c r="H205" s="302"/>
      <c r="I205" s="302"/>
      <c r="J205" s="302"/>
      <c r="K205" s="302"/>
      <c r="L205" s="302"/>
      <c r="M205" s="302"/>
      <c r="N205" s="302"/>
      <c r="O205" s="302"/>
      <c r="P205" s="302"/>
      <c r="Q205" s="302"/>
      <c r="R205" s="302"/>
      <c r="S205" s="302"/>
      <c r="T205" s="302"/>
      <c r="U205" s="302"/>
      <c r="V205" s="302"/>
      <c r="W205" s="302"/>
      <c r="X205" s="302"/>
      <c r="Y205" s="302"/>
      <c r="Z205" s="302"/>
      <c r="AA205" s="302"/>
      <c r="AB205" s="302"/>
      <c r="AC205" s="302"/>
      <c r="AD205" s="302"/>
    </row>
    <row r="206" spans="1:30" x14ac:dyDescent="0.3">
      <c r="A206" s="302"/>
      <c r="B206" s="302"/>
      <c r="C206" s="302"/>
      <c r="D206" s="302"/>
      <c r="E206" s="302"/>
      <c r="F206" s="302"/>
      <c r="G206" s="302"/>
      <c r="H206" s="302"/>
      <c r="I206" s="302"/>
      <c r="J206" s="302"/>
      <c r="K206" s="302"/>
      <c r="L206" s="302"/>
      <c r="M206" s="302"/>
      <c r="N206" s="302"/>
      <c r="O206" s="302"/>
      <c r="P206" s="302"/>
      <c r="Q206" s="302"/>
      <c r="R206" s="302"/>
      <c r="S206" s="302"/>
      <c r="T206" s="302"/>
      <c r="U206" s="302"/>
      <c r="V206" s="302"/>
      <c r="W206" s="302"/>
      <c r="X206" s="302"/>
      <c r="Y206" s="302"/>
      <c r="Z206" s="302"/>
      <c r="AA206" s="302"/>
      <c r="AB206" s="302"/>
      <c r="AC206" s="302"/>
      <c r="AD206" s="302"/>
    </row>
    <row r="207" spans="1:30" x14ac:dyDescent="0.3">
      <c r="A207" s="302"/>
      <c r="B207" s="302"/>
      <c r="C207" s="302"/>
      <c r="D207" s="302"/>
      <c r="E207" s="302"/>
      <c r="F207" s="302"/>
      <c r="G207" s="302"/>
      <c r="H207" s="302"/>
      <c r="I207" s="302"/>
      <c r="J207" s="302"/>
      <c r="K207" s="302"/>
      <c r="L207" s="302"/>
      <c r="M207" s="302"/>
      <c r="N207" s="302"/>
      <c r="O207" s="302"/>
      <c r="P207" s="302"/>
      <c r="Q207" s="302"/>
      <c r="R207" s="302"/>
      <c r="S207" s="302"/>
      <c r="T207" s="302"/>
      <c r="U207" s="302"/>
      <c r="V207" s="302"/>
      <c r="W207" s="302"/>
      <c r="X207" s="302"/>
      <c r="Y207" s="302"/>
      <c r="Z207" s="302"/>
      <c r="AA207" s="302"/>
      <c r="AB207" s="302"/>
      <c r="AC207" s="302"/>
      <c r="AD207" s="302"/>
    </row>
    <row r="208" spans="1:30" x14ac:dyDescent="0.3">
      <c r="A208" s="302"/>
      <c r="B208" s="302"/>
      <c r="C208" s="302"/>
      <c r="D208" s="302"/>
      <c r="E208" s="302"/>
      <c r="F208" s="302"/>
      <c r="G208" s="302"/>
      <c r="H208" s="302"/>
      <c r="I208" s="302"/>
      <c r="J208" s="302"/>
      <c r="K208" s="302"/>
      <c r="L208" s="302"/>
      <c r="M208" s="302"/>
      <c r="N208" s="302"/>
      <c r="O208" s="302"/>
      <c r="P208" s="302"/>
      <c r="Q208" s="302"/>
      <c r="R208" s="302"/>
      <c r="S208" s="302"/>
      <c r="T208" s="302"/>
      <c r="U208" s="302"/>
      <c r="V208" s="302"/>
      <c r="W208" s="302"/>
      <c r="X208" s="302"/>
      <c r="Y208" s="302"/>
      <c r="Z208" s="302"/>
      <c r="AA208" s="302"/>
      <c r="AB208" s="302"/>
      <c r="AC208" s="302"/>
      <c r="AD208" s="302"/>
    </row>
    <row r="209" spans="1:30" x14ac:dyDescent="0.3">
      <c r="A209" s="302"/>
      <c r="B209" s="302"/>
      <c r="C209" s="302"/>
      <c r="D209" s="302"/>
      <c r="E209" s="302"/>
      <c r="F209" s="302"/>
      <c r="G209" s="302"/>
      <c r="H209" s="302"/>
      <c r="I209" s="302"/>
      <c r="J209" s="302"/>
      <c r="K209" s="302"/>
      <c r="L209" s="302"/>
      <c r="M209" s="302"/>
      <c r="N209" s="302"/>
      <c r="O209" s="302"/>
      <c r="P209" s="302"/>
      <c r="Q209" s="302"/>
      <c r="R209" s="302"/>
      <c r="S209" s="302"/>
      <c r="T209" s="302"/>
      <c r="U209" s="302"/>
      <c r="V209" s="302"/>
      <c r="W209" s="302"/>
      <c r="X209" s="302"/>
      <c r="Y209" s="302"/>
      <c r="Z209" s="302"/>
      <c r="AA209" s="302"/>
      <c r="AB209" s="302"/>
      <c r="AC209" s="302"/>
      <c r="AD209" s="302"/>
    </row>
    <row r="210" spans="1:30" x14ac:dyDescent="0.3">
      <c r="A210" s="302"/>
      <c r="B210" s="302"/>
      <c r="C210" s="302"/>
      <c r="D210" s="302"/>
      <c r="E210" s="302"/>
      <c r="F210" s="302"/>
      <c r="G210" s="302"/>
      <c r="H210" s="302"/>
      <c r="I210" s="302"/>
      <c r="J210" s="302"/>
      <c r="K210" s="302"/>
      <c r="L210" s="302"/>
      <c r="M210" s="302"/>
      <c r="N210" s="302"/>
      <c r="O210" s="302"/>
      <c r="P210" s="302"/>
      <c r="Q210" s="302"/>
      <c r="R210" s="302"/>
      <c r="S210" s="302"/>
      <c r="T210" s="302"/>
      <c r="U210" s="302"/>
      <c r="V210" s="302"/>
      <c r="W210" s="302"/>
      <c r="X210" s="302"/>
      <c r="Y210" s="302"/>
      <c r="Z210" s="302"/>
      <c r="AA210" s="302"/>
      <c r="AB210" s="302"/>
      <c r="AC210" s="302"/>
      <c r="AD210" s="302"/>
    </row>
    <row r="211" spans="1:30" x14ac:dyDescent="0.3">
      <c r="A211" s="302"/>
      <c r="B211" s="302"/>
      <c r="C211" s="302"/>
      <c r="D211" s="302"/>
      <c r="E211" s="302"/>
      <c r="F211" s="302"/>
      <c r="G211" s="302"/>
      <c r="H211" s="302"/>
      <c r="I211" s="302"/>
      <c r="J211" s="302"/>
      <c r="K211" s="302"/>
      <c r="L211" s="302"/>
      <c r="M211" s="302"/>
      <c r="N211" s="302"/>
      <c r="O211" s="302"/>
      <c r="P211" s="302"/>
      <c r="Q211" s="302"/>
      <c r="R211" s="302"/>
      <c r="S211" s="302"/>
      <c r="T211" s="302"/>
      <c r="U211" s="302"/>
      <c r="V211" s="302"/>
      <c r="W211" s="302"/>
      <c r="X211" s="302"/>
      <c r="Y211" s="302"/>
      <c r="Z211" s="302"/>
      <c r="AA211" s="302"/>
      <c r="AB211" s="302"/>
      <c r="AC211" s="302"/>
      <c r="AD211" s="302"/>
    </row>
    <row r="212" spans="1:30" x14ac:dyDescent="0.3">
      <c r="A212" s="302"/>
      <c r="B212" s="302"/>
      <c r="C212" s="302"/>
      <c r="D212" s="302"/>
      <c r="E212" s="302"/>
      <c r="F212" s="302"/>
      <c r="G212" s="302"/>
      <c r="H212" s="302"/>
      <c r="I212" s="302"/>
      <c r="J212" s="302"/>
      <c r="K212" s="302"/>
      <c r="L212" s="302"/>
      <c r="M212" s="302"/>
      <c r="N212" s="302"/>
      <c r="O212" s="302"/>
      <c r="P212" s="302"/>
      <c r="Q212" s="302"/>
      <c r="R212" s="302"/>
      <c r="S212" s="302"/>
      <c r="T212" s="302"/>
      <c r="U212" s="302"/>
      <c r="V212" s="302"/>
      <c r="W212" s="302"/>
      <c r="X212" s="302"/>
      <c r="Y212" s="302"/>
      <c r="Z212" s="302"/>
      <c r="AA212" s="302"/>
      <c r="AB212" s="302"/>
      <c r="AC212" s="302"/>
      <c r="AD212" s="302"/>
    </row>
    <row r="213" spans="1:30" x14ac:dyDescent="0.3">
      <c r="A213" s="302"/>
      <c r="B213" s="302"/>
      <c r="C213" s="302"/>
      <c r="D213" s="302"/>
      <c r="E213" s="302"/>
      <c r="F213" s="302"/>
      <c r="G213" s="302"/>
      <c r="H213" s="302"/>
      <c r="I213" s="302"/>
      <c r="J213" s="302"/>
      <c r="K213" s="302"/>
      <c r="L213" s="302"/>
      <c r="M213" s="302"/>
      <c r="N213" s="302"/>
      <c r="O213" s="302"/>
      <c r="P213" s="302"/>
      <c r="Q213" s="302"/>
      <c r="R213" s="302"/>
      <c r="S213" s="302"/>
      <c r="T213" s="302"/>
      <c r="U213" s="302"/>
      <c r="V213" s="302"/>
      <c r="W213" s="302"/>
      <c r="X213" s="302"/>
      <c r="Y213" s="302"/>
      <c r="Z213" s="302"/>
      <c r="AA213" s="302"/>
      <c r="AB213" s="302"/>
      <c r="AC213" s="302"/>
      <c r="AD213" s="302"/>
    </row>
    <row r="214" spans="1:30" x14ac:dyDescent="0.3">
      <c r="A214" s="302"/>
      <c r="B214" s="302"/>
      <c r="C214" s="302"/>
      <c r="D214" s="302"/>
      <c r="E214" s="302"/>
      <c r="F214" s="302"/>
      <c r="G214" s="302"/>
      <c r="H214" s="302"/>
      <c r="I214" s="302"/>
      <c r="J214" s="302"/>
      <c r="K214" s="302"/>
      <c r="L214" s="302"/>
      <c r="M214" s="302"/>
      <c r="N214" s="302"/>
      <c r="O214" s="302"/>
      <c r="P214" s="302"/>
      <c r="Q214" s="302"/>
      <c r="R214" s="302"/>
      <c r="S214" s="302"/>
      <c r="T214" s="302"/>
      <c r="U214" s="302"/>
      <c r="V214" s="302"/>
      <c r="W214" s="302"/>
      <c r="X214" s="302"/>
      <c r="Y214" s="302"/>
      <c r="Z214" s="302"/>
      <c r="AA214" s="302"/>
      <c r="AB214" s="302"/>
      <c r="AC214" s="302"/>
      <c r="AD214" s="302"/>
    </row>
    <row r="215" spans="1:30" x14ac:dyDescent="0.3">
      <c r="A215" s="302"/>
      <c r="B215" s="302"/>
      <c r="C215" s="302"/>
      <c r="D215" s="302"/>
      <c r="E215" s="302"/>
      <c r="F215" s="302"/>
      <c r="G215" s="302"/>
      <c r="H215" s="302"/>
      <c r="I215" s="302"/>
      <c r="J215" s="302"/>
      <c r="K215" s="302"/>
      <c r="L215" s="302"/>
      <c r="M215" s="302"/>
      <c r="N215" s="302"/>
      <c r="O215" s="302"/>
      <c r="P215" s="302"/>
      <c r="Q215" s="302"/>
      <c r="R215" s="302"/>
      <c r="S215" s="302"/>
      <c r="T215" s="302"/>
      <c r="U215" s="302"/>
      <c r="V215" s="302"/>
      <c r="W215" s="302"/>
      <c r="X215" s="302"/>
      <c r="Y215" s="302"/>
      <c r="Z215" s="302"/>
      <c r="AA215" s="302"/>
      <c r="AB215" s="302"/>
      <c r="AC215" s="302"/>
      <c r="AD215" s="302"/>
    </row>
    <row r="216" spans="1:30" x14ac:dyDescent="0.3">
      <c r="A216" s="302"/>
      <c r="B216" s="302"/>
      <c r="C216" s="302"/>
      <c r="D216" s="302"/>
      <c r="E216" s="302"/>
      <c r="F216" s="302"/>
      <c r="G216" s="302"/>
      <c r="H216" s="302"/>
      <c r="I216" s="302"/>
      <c r="J216" s="302"/>
      <c r="K216" s="302"/>
      <c r="L216" s="302"/>
      <c r="M216" s="302"/>
      <c r="N216" s="302"/>
      <c r="O216" s="302"/>
      <c r="P216" s="302"/>
      <c r="Q216" s="302"/>
      <c r="R216" s="302"/>
      <c r="S216" s="302"/>
      <c r="T216" s="302"/>
      <c r="U216" s="302"/>
      <c r="V216" s="302"/>
      <c r="W216" s="302"/>
      <c r="X216" s="302"/>
      <c r="Y216" s="302"/>
      <c r="Z216" s="302"/>
      <c r="AA216" s="302"/>
      <c r="AB216" s="302"/>
      <c r="AC216" s="302"/>
      <c r="AD216" s="302"/>
    </row>
    <row r="217" spans="1:30" x14ac:dyDescent="0.3">
      <c r="A217" s="302"/>
      <c r="B217" s="302"/>
      <c r="C217" s="302"/>
      <c r="D217" s="302"/>
      <c r="E217" s="302"/>
      <c r="F217" s="302"/>
      <c r="G217" s="302"/>
      <c r="H217" s="302"/>
      <c r="I217" s="302"/>
      <c r="J217" s="302"/>
      <c r="K217" s="302"/>
      <c r="L217" s="302"/>
      <c r="M217" s="302"/>
      <c r="N217" s="302"/>
      <c r="O217" s="302"/>
      <c r="P217" s="302"/>
      <c r="Q217" s="302"/>
      <c r="R217" s="302"/>
      <c r="S217" s="302"/>
      <c r="T217" s="302"/>
      <c r="U217" s="302"/>
      <c r="V217" s="302"/>
      <c r="W217" s="302"/>
      <c r="X217" s="302"/>
      <c r="Y217" s="302"/>
      <c r="Z217" s="302"/>
      <c r="AA217" s="302"/>
      <c r="AB217" s="302"/>
      <c r="AC217" s="302"/>
      <c r="AD217" s="302"/>
    </row>
    <row r="218" spans="1:30" x14ac:dyDescent="0.3">
      <c r="A218" s="302"/>
      <c r="B218" s="302"/>
      <c r="C218" s="302"/>
      <c r="D218" s="302"/>
      <c r="E218" s="302"/>
      <c r="F218" s="302"/>
      <c r="G218" s="302"/>
      <c r="H218" s="302"/>
      <c r="I218" s="302"/>
      <c r="J218" s="302"/>
      <c r="K218" s="302"/>
      <c r="L218" s="302"/>
      <c r="M218" s="302"/>
      <c r="N218" s="302"/>
      <c r="O218" s="302"/>
      <c r="P218" s="302"/>
      <c r="Q218" s="302"/>
      <c r="R218" s="302"/>
      <c r="S218" s="302"/>
      <c r="T218" s="302"/>
      <c r="U218" s="302"/>
      <c r="V218" s="302"/>
      <c r="W218" s="302"/>
      <c r="X218" s="302"/>
      <c r="Y218" s="302"/>
      <c r="Z218" s="302"/>
      <c r="AA218" s="302"/>
      <c r="AB218" s="302"/>
      <c r="AC218" s="302"/>
      <c r="AD218" s="302"/>
    </row>
    <row r="219" spans="1:30" x14ac:dyDescent="0.3">
      <c r="A219" s="302"/>
      <c r="B219" s="302"/>
      <c r="C219" s="302"/>
      <c r="D219" s="302"/>
      <c r="E219" s="302"/>
      <c r="F219" s="302"/>
      <c r="G219" s="302"/>
      <c r="H219" s="302"/>
      <c r="I219" s="302"/>
      <c r="J219" s="302"/>
      <c r="K219" s="302"/>
      <c r="L219" s="302"/>
      <c r="M219" s="302"/>
      <c r="N219" s="302"/>
      <c r="O219" s="302"/>
      <c r="P219" s="302"/>
      <c r="Q219" s="302"/>
      <c r="R219" s="302"/>
      <c r="S219" s="302"/>
      <c r="T219" s="302"/>
      <c r="U219" s="302"/>
      <c r="V219" s="302"/>
      <c r="W219" s="302"/>
      <c r="X219" s="302"/>
      <c r="Y219" s="302"/>
      <c r="Z219" s="302"/>
      <c r="AA219" s="302"/>
      <c r="AB219" s="302"/>
      <c r="AC219" s="302"/>
      <c r="AD219" s="302"/>
    </row>
    <row r="220" spans="1:30" x14ac:dyDescent="0.3">
      <c r="A220" s="302"/>
      <c r="B220" s="302"/>
      <c r="C220" s="302"/>
      <c r="D220" s="302"/>
      <c r="E220" s="302"/>
      <c r="F220" s="302"/>
      <c r="G220" s="302"/>
      <c r="H220" s="302"/>
      <c r="I220" s="302"/>
      <c r="J220" s="302"/>
      <c r="K220" s="302"/>
      <c r="L220" s="302"/>
      <c r="M220" s="302"/>
      <c r="N220" s="302"/>
      <c r="O220" s="302"/>
      <c r="P220" s="302"/>
      <c r="Q220" s="302"/>
      <c r="R220" s="302"/>
      <c r="S220" s="302"/>
      <c r="T220" s="302"/>
      <c r="U220" s="302"/>
      <c r="V220" s="302"/>
      <c r="W220" s="302"/>
      <c r="X220" s="302"/>
      <c r="Y220" s="302"/>
      <c r="Z220" s="302"/>
      <c r="AA220" s="302"/>
      <c r="AB220" s="302"/>
      <c r="AC220" s="302"/>
      <c r="AD220" s="302"/>
    </row>
    <row r="221" spans="1:30" x14ac:dyDescent="0.3">
      <c r="A221" s="302"/>
      <c r="B221" s="302"/>
      <c r="C221" s="302"/>
      <c r="D221" s="302"/>
      <c r="E221" s="302"/>
      <c r="F221" s="302"/>
      <c r="G221" s="302"/>
      <c r="H221" s="302"/>
      <c r="I221" s="302"/>
      <c r="J221" s="302"/>
      <c r="K221" s="302"/>
      <c r="L221" s="302"/>
      <c r="M221" s="302"/>
      <c r="N221" s="302"/>
      <c r="O221" s="302"/>
      <c r="P221" s="302"/>
      <c r="Q221" s="302"/>
      <c r="R221" s="302"/>
      <c r="S221" s="302"/>
      <c r="T221" s="302"/>
      <c r="U221" s="302"/>
      <c r="V221" s="302"/>
      <c r="W221" s="302"/>
      <c r="X221" s="302"/>
      <c r="Y221" s="302"/>
      <c r="Z221" s="302"/>
      <c r="AA221" s="302"/>
      <c r="AB221" s="302"/>
      <c r="AC221" s="302"/>
      <c r="AD221" s="302"/>
    </row>
    <row r="222" spans="1:30" x14ac:dyDescent="0.3">
      <c r="A222" s="302"/>
      <c r="B222" s="302"/>
      <c r="C222" s="302"/>
      <c r="D222" s="302"/>
      <c r="E222" s="302"/>
      <c r="F222" s="302"/>
      <c r="G222" s="302"/>
      <c r="H222" s="302"/>
      <c r="I222" s="302"/>
      <c r="J222" s="302"/>
      <c r="K222" s="302"/>
      <c r="L222" s="302"/>
      <c r="M222" s="302"/>
      <c r="N222" s="302"/>
      <c r="O222" s="302"/>
      <c r="P222" s="302"/>
      <c r="Q222" s="302"/>
      <c r="R222" s="302"/>
      <c r="S222" s="302"/>
      <c r="T222" s="302"/>
      <c r="U222" s="302"/>
      <c r="V222" s="302"/>
      <c r="W222" s="302"/>
      <c r="X222" s="302"/>
      <c r="Y222" s="302"/>
      <c r="Z222" s="302"/>
      <c r="AA222" s="302"/>
      <c r="AB222" s="302"/>
      <c r="AC222" s="302"/>
      <c r="AD222" s="302"/>
    </row>
    <row r="223" spans="1:30" x14ac:dyDescent="0.3">
      <c r="A223" s="302"/>
      <c r="B223" s="302"/>
      <c r="C223" s="302"/>
      <c r="D223" s="302"/>
      <c r="E223" s="302"/>
      <c r="F223" s="302"/>
      <c r="G223" s="302"/>
      <c r="H223" s="302"/>
      <c r="I223" s="302"/>
      <c r="J223" s="302"/>
      <c r="K223" s="302"/>
      <c r="L223" s="302"/>
      <c r="M223" s="302"/>
      <c r="N223" s="302"/>
      <c r="O223" s="302"/>
      <c r="P223" s="302"/>
      <c r="Q223" s="302"/>
      <c r="R223" s="302"/>
      <c r="S223" s="302"/>
      <c r="T223" s="302"/>
      <c r="U223" s="302"/>
      <c r="V223" s="302"/>
      <c r="W223" s="302"/>
      <c r="X223" s="302"/>
      <c r="Y223" s="302"/>
      <c r="Z223" s="302"/>
      <c r="AA223" s="302"/>
      <c r="AB223" s="302"/>
      <c r="AC223" s="302"/>
      <c r="AD223" s="302"/>
    </row>
    <row r="224" spans="1:30" x14ac:dyDescent="0.3">
      <c r="A224" s="302"/>
      <c r="B224" s="302"/>
      <c r="C224" s="302"/>
      <c r="D224" s="302"/>
      <c r="E224" s="302"/>
      <c r="F224" s="302"/>
      <c r="G224" s="302"/>
      <c r="H224" s="302"/>
      <c r="I224" s="302"/>
      <c r="J224" s="302"/>
      <c r="K224" s="302"/>
      <c r="L224" s="302"/>
      <c r="M224" s="302"/>
      <c r="N224" s="302"/>
      <c r="O224" s="302"/>
      <c r="P224" s="302"/>
      <c r="Q224" s="302"/>
      <c r="R224" s="302"/>
      <c r="S224" s="302"/>
      <c r="T224" s="302"/>
      <c r="U224" s="302"/>
      <c r="V224" s="302"/>
      <c r="W224" s="302"/>
      <c r="X224" s="302"/>
      <c r="Y224" s="302"/>
      <c r="Z224" s="302"/>
      <c r="AA224" s="302"/>
      <c r="AB224" s="302"/>
      <c r="AC224" s="302"/>
      <c r="AD224" s="302"/>
    </row>
    <row r="225" spans="1:30" x14ac:dyDescent="0.3">
      <c r="A225" s="302"/>
      <c r="B225" s="302"/>
      <c r="C225" s="302"/>
      <c r="D225" s="302"/>
      <c r="E225" s="302"/>
      <c r="F225" s="302"/>
      <c r="G225" s="302"/>
      <c r="H225" s="302"/>
      <c r="I225" s="302"/>
      <c r="J225" s="302"/>
      <c r="K225" s="302"/>
      <c r="L225" s="302"/>
      <c r="M225" s="302"/>
      <c r="N225" s="302"/>
      <c r="O225" s="302"/>
      <c r="P225" s="302"/>
      <c r="Q225" s="302"/>
      <c r="R225" s="302"/>
      <c r="S225" s="302"/>
      <c r="T225" s="302"/>
      <c r="U225" s="302"/>
      <c r="V225" s="302"/>
      <c r="W225" s="302"/>
      <c r="X225" s="302"/>
      <c r="Y225" s="302"/>
      <c r="Z225" s="302"/>
      <c r="AA225" s="302"/>
      <c r="AB225" s="302"/>
      <c r="AC225" s="302"/>
      <c r="AD225" s="302"/>
    </row>
    <row r="226" spans="1:30" x14ac:dyDescent="0.3">
      <c r="A226" s="302"/>
      <c r="B226" s="302"/>
      <c r="C226" s="302"/>
      <c r="D226" s="302"/>
      <c r="E226" s="302"/>
      <c r="F226" s="302"/>
      <c r="G226" s="302"/>
      <c r="H226" s="302"/>
      <c r="I226" s="302"/>
      <c r="J226" s="302"/>
      <c r="K226" s="302"/>
      <c r="L226" s="302"/>
      <c r="M226" s="302"/>
      <c r="N226" s="302"/>
      <c r="O226" s="302"/>
      <c r="P226" s="302"/>
      <c r="Q226" s="302"/>
      <c r="R226" s="302"/>
      <c r="S226" s="302"/>
      <c r="T226" s="302"/>
      <c r="U226" s="302"/>
      <c r="V226" s="302"/>
      <c r="W226" s="302"/>
      <c r="X226" s="302"/>
      <c r="Y226" s="302"/>
      <c r="Z226" s="302"/>
      <c r="AA226" s="302"/>
      <c r="AB226" s="302"/>
      <c r="AC226" s="302"/>
      <c r="AD226" s="302"/>
    </row>
    <row r="227" spans="1:30" x14ac:dyDescent="0.3">
      <c r="A227" s="302"/>
      <c r="B227" s="302"/>
      <c r="C227" s="302"/>
      <c r="D227" s="302"/>
      <c r="E227" s="302"/>
      <c r="F227" s="302"/>
      <c r="G227" s="302"/>
      <c r="H227" s="302"/>
      <c r="I227" s="302"/>
      <c r="J227" s="302"/>
      <c r="K227" s="302"/>
      <c r="L227" s="302"/>
      <c r="M227" s="302"/>
      <c r="N227" s="302"/>
      <c r="O227" s="302"/>
      <c r="P227" s="302"/>
      <c r="Q227" s="302"/>
      <c r="R227" s="302"/>
      <c r="S227" s="302"/>
      <c r="T227" s="302"/>
      <c r="U227" s="302"/>
      <c r="V227" s="302"/>
      <c r="W227" s="302"/>
      <c r="X227" s="302"/>
      <c r="Y227" s="302"/>
      <c r="Z227" s="302"/>
      <c r="AA227" s="302"/>
      <c r="AB227" s="302"/>
      <c r="AC227" s="302"/>
      <c r="AD227" s="302"/>
    </row>
    <row r="228" spans="1:30" x14ac:dyDescent="0.3">
      <c r="A228" s="302"/>
      <c r="B228" s="302"/>
      <c r="C228" s="302"/>
      <c r="D228" s="302"/>
      <c r="E228" s="302"/>
      <c r="F228" s="302"/>
      <c r="G228" s="302"/>
      <c r="H228" s="302"/>
      <c r="I228" s="302"/>
      <c r="J228" s="302"/>
      <c r="K228" s="302"/>
      <c r="L228" s="302"/>
      <c r="M228" s="302"/>
      <c r="N228" s="302"/>
      <c r="O228" s="302"/>
      <c r="P228" s="302"/>
      <c r="Q228" s="302"/>
      <c r="R228" s="302"/>
      <c r="S228" s="302"/>
      <c r="T228" s="302"/>
      <c r="U228" s="302"/>
      <c r="V228" s="302"/>
      <c r="W228" s="302"/>
      <c r="X228" s="302"/>
      <c r="Y228" s="302"/>
      <c r="Z228" s="302"/>
      <c r="AA228" s="302"/>
      <c r="AB228" s="302"/>
      <c r="AC228" s="302"/>
      <c r="AD228" s="302"/>
    </row>
    <row r="229" spans="1:30" x14ac:dyDescent="0.3">
      <c r="A229" s="302"/>
      <c r="B229" s="302"/>
      <c r="C229" s="302"/>
      <c r="D229" s="302"/>
      <c r="E229" s="302"/>
      <c r="F229" s="302"/>
      <c r="G229" s="302"/>
      <c r="H229" s="302"/>
      <c r="I229" s="302"/>
      <c r="J229" s="302"/>
      <c r="K229" s="302"/>
      <c r="L229" s="302"/>
      <c r="M229" s="302"/>
      <c r="N229" s="302"/>
      <c r="O229" s="302"/>
      <c r="P229" s="302"/>
      <c r="Q229" s="302"/>
      <c r="R229" s="302"/>
      <c r="S229" s="302"/>
      <c r="T229" s="302"/>
      <c r="U229" s="302"/>
      <c r="V229" s="302"/>
      <c r="W229" s="302"/>
      <c r="X229" s="302"/>
      <c r="Y229" s="302"/>
      <c r="Z229" s="302"/>
      <c r="AA229" s="302"/>
      <c r="AB229" s="302"/>
      <c r="AC229" s="302"/>
      <c r="AD229" s="302"/>
    </row>
    <row r="230" spans="1:30" x14ac:dyDescent="0.3">
      <c r="A230" s="302"/>
      <c r="B230" s="302"/>
      <c r="C230" s="302"/>
      <c r="D230" s="302"/>
      <c r="E230" s="302"/>
      <c r="F230" s="302"/>
      <c r="G230" s="302"/>
      <c r="H230" s="302"/>
      <c r="I230" s="302"/>
      <c r="J230" s="302"/>
      <c r="K230" s="302"/>
      <c r="L230" s="302"/>
      <c r="M230" s="302"/>
      <c r="N230" s="302"/>
      <c r="O230" s="302"/>
      <c r="P230" s="302"/>
      <c r="Q230" s="302"/>
      <c r="R230" s="302"/>
      <c r="S230" s="302"/>
      <c r="T230" s="302"/>
      <c r="U230" s="302"/>
      <c r="V230" s="302"/>
      <c r="W230" s="302"/>
      <c r="X230" s="302"/>
      <c r="Y230" s="302"/>
      <c r="Z230" s="302"/>
      <c r="AA230" s="302"/>
      <c r="AB230" s="302"/>
      <c r="AC230" s="302"/>
      <c r="AD230" s="302"/>
    </row>
    <row r="231" spans="1:30" x14ac:dyDescent="0.3">
      <c r="A231" s="302"/>
      <c r="B231" s="302"/>
      <c r="C231" s="302"/>
      <c r="D231" s="302"/>
      <c r="E231" s="302"/>
      <c r="F231" s="302"/>
      <c r="G231" s="302"/>
      <c r="H231" s="302"/>
      <c r="I231" s="302"/>
      <c r="J231" s="302"/>
      <c r="K231" s="302"/>
      <c r="L231" s="302"/>
      <c r="M231" s="302"/>
      <c r="N231" s="302"/>
      <c r="O231" s="302"/>
      <c r="P231" s="302"/>
      <c r="Q231" s="302"/>
      <c r="R231" s="302"/>
      <c r="S231" s="302"/>
      <c r="T231" s="302"/>
      <c r="U231" s="302"/>
      <c r="V231" s="302"/>
      <c r="W231" s="302"/>
      <c r="X231" s="302"/>
      <c r="Y231" s="302"/>
      <c r="Z231" s="302"/>
      <c r="AA231" s="302"/>
      <c r="AB231" s="302"/>
      <c r="AC231" s="302"/>
      <c r="AD231" s="302"/>
    </row>
    <row r="232" spans="1:30" x14ac:dyDescent="0.3">
      <c r="A232" s="302"/>
      <c r="B232" s="302"/>
      <c r="C232" s="302"/>
      <c r="D232" s="302"/>
      <c r="E232" s="302"/>
      <c r="F232" s="302"/>
      <c r="G232" s="302"/>
      <c r="H232" s="302"/>
      <c r="I232" s="302"/>
      <c r="J232" s="302"/>
      <c r="K232" s="302"/>
      <c r="L232" s="302"/>
      <c r="M232" s="302"/>
      <c r="N232" s="302"/>
      <c r="O232" s="302"/>
      <c r="P232" s="302"/>
      <c r="Q232" s="302"/>
      <c r="R232" s="302"/>
      <c r="S232" s="302"/>
      <c r="T232" s="302"/>
      <c r="U232" s="302"/>
      <c r="V232" s="302"/>
      <c r="W232" s="302"/>
      <c r="X232" s="302"/>
      <c r="Y232" s="302"/>
      <c r="Z232" s="302"/>
      <c r="AA232" s="302"/>
      <c r="AB232" s="302"/>
      <c r="AC232" s="302"/>
      <c r="AD232" s="302"/>
    </row>
    <row r="233" spans="1:30" x14ac:dyDescent="0.3">
      <c r="A233" s="302"/>
      <c r="B233" s="302"/>
      <c r="C233" s="302"/>
      <c r="D233" s="302"/>
      <c r="E233" s="302"/>
      <c r="F233" s="302"/>
      <c r="G233" s="302"/>
      <c r="H233" s="302"/>
      <c r="I233" s="302"/>
      <c r="J233" s="302"/>
      <c r="K233" s="302"/>
      <c r="L233" s="302"/>
      <c r="M233" s="302"/>
      <c r="N233" s="302"/>
      <c r="O233" s="302"/>
      <c r="P233" s="302"/>
      <c r="Q233" s="302"/>
      <c r="R233" s="302"/>
      <c r="S233" s="302"/>
      <c r="T233" s="302"/>
      <c r="U233" s="302"/>
      <c r="V233" s="302"/>
      <c r="W233" s="302"/>
      <c r="X233" s="302"/>
      <c r="Y233" s="302"/>
      <c r="Z233" s="302"/>
      <c r="AA233" s="302"/>
      <c r="AB233" s="302"/>
      <c r="AC233" s="302"/>
      <c r="AD233" s="302"/>
    </row>
    <row r="234" spans="1:30" x14ac:dyDescent="0.3">
      <c r="A234" s="302"/>
      <c r="B234" s="302"/>
      <c r="C234" s="302"/>
      <c r="D234" s="302"/>
      <c r="E234" s="302"/>
      <c r="F234" s="302"/>
      <c r="G234" s="302"/>
      <c r="H234" s="302"/>
      <c r="I234" s="302"/>
      <c r="J234" s="302"/>
      <c r="K234" s="302"/>
      <c r="L234" s="302"/>
      <c r="M234" s="302"/>
      <c r="N234" s="302"/>
      <c r="O234" s="302"/>
      <c r="P234" s="302"/>
      <c r="Q234" s="302"/>
      <c r="R234" s="302"/>
      <c r="S234" s="302"/>
      <c r="T234" s="302"/>
      <c r="U234" s="302"/>
      <c r="V234" s="302"/>
      <c r="W234" s="302"/>
      <c r="X234" s="302"/>
      <c r="Y234" s="302"/>
      <c r="Z234" s="302"/>
      <c r="AA234" s="302"/>
      <c r="AB234" s="302"/>
      <c r="AC234" s="302"/>
      <c r="AD234" s="302"/>
    </row>
    <row r="235" spans="1:30" x14ac:dyDescent="0.3">
      <c r="A235" s="302"/>
      <c r="B235" s="302"/>
      <c r="C235" s="302"/>
      <c r="D235" s="302"/>
      <c r="E235" s="302"/>
      <c r="F235" s="302"/>
      <c r="G235" s="302"/>
      <c r="H235" s="302"/>
      <c r="I235" s="302"/>
      <c r="J235" s="302"/>
      <c r="K235" s="302"/>
      <c r="L235" s="302"/>
      <c r="M235" s="302"/>
      <c r="N235" s="302"/>
      <c r="O235" s="302"/>
      <c r="P235" s="302"/>
      <c r="Q235" s="302"/>
      <c r="R235" s="302"/>
      <c r="S235" s="302"/>
      <c r="T235" s="302"/>
      <c r="U235" s="302"/>
      <c r="V235" s="302"/>
      <c r="W235" s="302"/>
      <c r="X235" s="302"/>
      <c r="Y235" s="302"/>
      <c r="Z235" s="302"/>
      <c r="AA235" s="302"/>
      <c r="AB235" s="302"/>
      <c r="AC235" s="302"/>
      <c r="AD235" s="302"/>
    </row>
    <row r="236" spans="1:30" x14ac:dyDescent="0.3">
      <c r="A236" s="302"/>
      <c r="B236" s="302"/>
      <c r="C236" s="302"/>
      <c r="D236" s="302"/>
      <c r="E236" s="302"/>
      <c r="F236" s="302"/>
      <c r="G236" s="302"/>
      <c r="H236" s="302"/>
      <c r="I236" s="302"/>
      <c r="J236" s="302"/>
      <c r="K236" s="302"/>
      <c r="L236" s="302"/>
      <c r="M236" s="302"/>
      <c r="N236" s="302"/>
      <c r="O236" s="302"/>
      <c r="P236" s="302"/>
      <c r="Q236" s="302"/>
      <c r="R236" s="302"/>
      <c r="S236" s="302"/>
      <c r="T236" s="302"/>
      <c r="U236" s="302"/>
      <c r="V236" s="302"/>
      <c r="W236" s="302"/>
      <c r="X236" s="302"/>
      <c r="Y236" s="302"/>
      <c r="Z236" s="302"/>
      <c r="AA236" s="302"/>
      <c r="AB236" s="302"/>
      <c r="AC236" s="302"/>
      <c r="AD236" s="302"/>
    </row>
    <row r="237" spans="1:30" x14ac:dyDescent="0.3">
      <c r="A237" s="302"/>
      <c r="B237" s="302"/>
      <c r="C237" s="302"/>
      <c r="D237" s="302"/>
      <c r="E237" s="302"/>
      <c r="F237" s="302"/>
      <c r="G237" s="302"/>
      <c r="H237" s="302"/>
      <c r="I237" s="302"/>
      <c r="J237" s="302"/>
      <c r="K237" s="302"/>
      <c r="L237" s="302"/>
      <c r="M237" s="302"/>
      <c r="N237" s="302"/>
      <c r="O237" s="302"/>
      <c r="P237" s="302"/>
      <c r="Q237" s="302"/>
      <c r="R237" s="302"/>
      <c r="S237" s="302"/>
      <c r="T237" s="302"/>
      <c r="U237" s="302"/>
      <c r="V237" s="302"/>
      <c r="W237" s="302"/>
      <c r="X237" s="302"/>
      <c r="Y237" s="302"/>
      <c r="Z237" s="302"/>
      <c r="AA237" s="302"/>
      <c r="AB237" s="302"/>
      <c r="AC237" s="302"/>
      <c r="AD237" s="302"/>
    </row>
    <row r="238" spans="1:30" x14ac:dyDescent="0.3">
      <c r="A238" s="302"/>
      <c r="B238" s="302"/>
      <c r="C238" s="302"/>
      <c r="D238" s="302"/>
      <c r="E238" s="302"/>
      <c r="F238" s="302"/>
      <c r="G238" s="302"/>
      <c r="H238" s="302"/>
      <c r="I238" s="302"/>
      <c r="J238" s="302"/>
      <c r="K238" s="302"/>
      <c r="L238" s="302"/>
      <c r="M238" s="302"/>
      <c r="N238" s="302"/>
      <c r="O238" s="302"/>
      <c r="P238" s="302"/>
      <c r="Q238" s="302"/>
      <c r="R238" s="302"/>
      <c r="S238" s="302"/>
      <c r="T238" s="302"/>
      <c r="U238" s="302"/>
      <c r="V238" s="302"/>
      <c r="W238" s="302"/>
      <c r="X238" s="302"/>
      <c r="Y238" s="302"/>
      <c r="Z238" s="302"/>
      <c r="AA238" s="302"/>
      <c r="AB238" s="302"/>
      <c r="AC238" s="302"/>
      <c r="AD238" s="302"/>
    </row>
    <row r="239" spans="1:30" x14ac:dyDescent="0.3">
      <c r="A239" s="302"/>
      <c r="B239" s="302"/>
      <c r="C239" s="302"/>
      <c r="D239" s="302"/>
      <c r="E239" s="302"/>
      <c r="F239" s="302"/>
      <c r="G239" s="302"/>
      <c r="H239" s="302"/>
      <c r="I239" s="302"/>
      <c r="J239" s="302"/>
      <c r="K239" s="302"/>
      <c r="L239" s="302"/>
      <c r="M239" s="302"/>
      <c r="N239" s="302"/>
      <c r="O239" s="302"/>
      <c r="P239" s="302"/>
      <c r="Q239" s="302"/>
      <c r="R239" s="302"/>
      <c r="S239" s="302"/>
      <c r="T239" s="302"/>
      <c r="U239" s="302"/>
      <c r="V239" s="302"/>
      <c r="W239" s="302"/>
      <c r="X239" s="302"/>
      <c r="Y239" s="302"/>
      <c r="Z239" s="302"/>
      <c r="AA239" s="302"/>
      <c r="AB239" s="302"/>
      <c r="AC239" s="302"/>
      <c r="AD239" s="302"/>
    </row>
    <row r="240" spans="1:30" x14ac:dyDescent="0.3">
      <c r="A240" s="302"/>
      <c r="B240" s="302"/>
      <c r="C240" s="302"/>
      <c r="D240" s="302"/>
      <c r="E240" s="302"/>
      <c r="F240" s="302"/>
      <c r="G240" s="302"/>
      <c r="H240" s="302"/>
      <c r="I240" s="302"/>
      <c r="J240" s="302"/>
      <c r="K240" s="302"/>
      <c r="L240" s="302"/>
      <c r="M240" s="302"/>
      <c r="N240" s="302"/>
      <c r="O240" s="302"/>
      <c r="P240" s="302"/>
      <c r="Q240" s="302"/>
      <c r="R240" s="302"/>
      <c r="S240" s="302"/>
      <c r="T240" s="302"/>
      <c r="U240" s="302"/>
      <c r="V240" s="302"/>
      <c r="W240" s="302"/>
      <c r="X240" s="302"/>
      <c r="Y240" s="302"/>
      <c r="Z240" s="302"/>
      <c r="AA240" s="302"/>
      <c r="AB240" s="302"/>
      <c r="AC240" s="302"/>
      <c r="AD240" s="302"/>
    </row>
    <row r="241" spans="1:30" x14ac:dyDescent="0.3">
      <c r="A241" s="302"/>
      <c r="B241" s="302"/>
      <c r="C241" s="302"/>
      <c r="D241" s="302"/>
      <c r="E241" s="302"/>
      <c r="F241" s="302"/>
      <c r="G241" s="302"/>
      <c r="H241" s="302"/>
      <c r="I241" s="302"/>
      <c r="J241" s="302"/>
      <c r="K241" s="302"/>
      <c r="L241" s="302"/>
      <c r="M241" s="302"/>
      <c r="N241" s="302"/>
      <c r="O241" s="302"/>
      <c r="P241" s="302"/>
      <c r="Q241" s="302"/>
      <c r="R241" s="302"/>
      <c r="S241" s="302"/>
      <c r="T241" s="302"/>
      <c r="U241" s="302"/>
      <c r="V241" s="302"/>
      <c r="W241" s="302"/>
      <c r="X241" s="302"/>
      <c r="Y241" s="302"/>
      <c r="Z241" s="302"/>
      <c r="AA241" s="302"/>
      <c r="AB241" s="302"/>
      <c r="AC241" s="302"/>
      <c r="AD241" s="302"/>
    </row>
    <row r="242" spans="1:30" x14ac:dyDescent="0.3">
      <c r="A242" s="302"/>
      <c r="B242" s="302"/>
      <c r="C242" s="302"/>
      <c r="D242" s="302"/>
      <c r="E242" s="302"/>
      <c r="F242" s="302"/>
      <c r="G242" s="302"/>
      <c r="H242" s="302"/>
      <c r="I242" s="302"/>
      <c r="J242" s="302"/>
      <c r="K242" s="302"/>
      <c r="L242" s="302"/>
      <c r="M242" s="302"/>
      <c r="N242" s="302"/>
      <c r="O242" s="302"/>
      <c r="P242" s="302"/>
      <c r="Q242" s="302"/>
      <c r="R242" s="302"/>
      <c r="S242" s="302"/>
      <c r="T242" s="302"/>
      <c r="U242" s="302"/>
      <c r="V242" s="302"/>
      <c r="W242" s="302"/>
      <c r="X242" s="302"/>
      <c r="Y242" s="302"/>
      <c r="Z242" s="302"/>
      <c r="AA242" s="302"/>
      <c r="AB242" s="302"/>
      <c r="AC242" s="302"/>
      <c r="AD242" s="302"/>
    </row>
    <row r="243" spans="1:30" x14ac:dyDescent="0.3">
      <c r="A243" s="302"/>
      <c r="B243" s="302"/>
      <c r="C243" s="302"/>
      <c r="D243" s="302"/>
      <c r="E243" s="302"/>
      <c r="F243" s="302"/>
      <c r="G243" s="302"/>
      <c r="H243" s="302"/>
      <c r="I243" s="302"/>
      <c r="J243" s="302"/>
      <c r="K243" s="302"/>
      <c r="L243" s="302"/>
      <c r="M243" s="302"/>
      <c r="N243" s="302"/>
      <c r="O243" s="302"/>
      <c r="P243" s="302"/>
      <c r="Q243" s="302"/>
      <c r="R243" s="302"/>
      <c r="S243" s="302"/>
      <c r="T243" s="302"/>
      <c r="U243" s="302"/>
      <c r="V243" s="302"/>
      <c r="W243" s="302"/>
      <c r="X243" s="302"/>
      <c r="Y243" s="302"/>
      <c r="Z243" s="302"/>
      <c r="AA243" s="302"/>
      <c r="AB243" s="302"/>
      <c r="AC243" s="302"/>
      <c r="AD243" s="302"/>
    </row>
    <row r="244" spans="1:30" x14ac:dyDescent="0.3">
      <c r="A244" s="302"/>
      <c r="B244" s="302"/>
      <c r="C244" s="302"/>
      <c r="D244" s="302"/>
      <c r="E244" s="302"/>
      <c r="F244" s="302"/>
      <c r="G244" s="302"/>
      <c r="H244" s="302"/>
      <c r="I244" s="302"/>
      <c r="J244" s="302"/>
      <c r="K244" s="302"/>
      <c r="L244" s="302"/>
      <c r="M244" s="302"/>
      <c r="N244" s="302"/>
      <c r="O244" s="302"/>
      <c r="P244" s="302"/>
      <c r="Q244" s="302"/>
      <c r="R244" s="302"/>
      <c r="S244" s="302"/>
      <c r="T244" s="302"/>
      <c r="U244" s="302"/>
      <c r="V244" s="302"/>
      <c r="W244" s="302"/>
      <c r="X244" s="302"/>
      <c r="Y244" s="302"/>
      <c r="Z244" s="302"/>
      <c r="AA244" s="302"/>
      <c r="AB244" s="302"/>
      <c r="AC244" s="302"/>
      <c r="AD244" s="302"/>
    </row>
    <row r="245" spans="1:30" x14ac:dyDescent="0.3">
      <c r="A245" s="302"/>
      <c r="B245" s="302"/>
      <c r="C245" s="302"/>
      <c r="D245" s="302"/>
      <c r="E245" s="302"/>
      <c r="F245" s="302"/>
      <c r="G245" s="302"/>
      <c r="H245" s="302"/>
      <c r="I245" s="302"/>
      <c r="J245" s="302"/>
      <c r="K245" s="302"/>
      <c r="L245" s="302"/>
      <c r="M245" s="302"/>
      <c r="N245" s="302"/>
      <c r="O245" s="302"/>
      <c r="P245" s="302"/>
      <c r="Q245" s="302"/>
      <c r="R245" s="302"/>
      <c r="S245" s="302"/>
      <c r="T245" s="302"/>
      <c r="U245" s="302"/>
      <c r="V245" s="302"/>
      <c r="W245" s="302"/>
      <c r="X245" s="302"/>
      <c r="Y245" s="302"/>
      <c r="Z245" s="302"/>
      <c r="AA245" s="302"/>
      <c r="AB245" s="302"/>
      <c r="AC245" s="302"/>
      <c r="AD245" s="302"/>
    </row>
    <row r="246" spans="1:30" x14ac:dyDescent="0.3">
      <c r="A246" s="302"/>
      <c r="B246" s="302"/>
      <c r="C246" s="302"/>
      <c r="D246" s="302"/>
      <c r="E246" s="302"/>
      <c r="F246" s="302"/>
      <c r="G246" s="302"/>
      <c r="H246" s="302"/>
      <c r="I246" s="302"/>
      <c r="J246" s="302"/>
      <c r="K246" s="302"/>
      <c r="L246" s="302"/>
      <c r="M246" s="302"/>
      <c r="N246" s="302"/>
      <c r="O246" s="302"/>
      <c r="P246" s="302"/>
      <c r="Q246" s="302"/>
      <c r="R246" s="302"/>
      <c r="S246" s="302"/>
      <c r="T246" s="302"/>
      <c r="U246" s="302"/>
      <c r="V246" s="302"/>
      <c r="W246" s="302"/>
      <c r="X246" s="302"/>
      <c r="Y246" s="302"/>
      <c r="Z246" s="302"/>
      <c r="AA246" s="302"/>
      <c r="AB246" s="302"/>
      <c r="AC246" s="302"/>
      <c r="AD246" s="302"/>
    </row>
    <row r="247" spans="1:30" x14ac:dyDescent="0.3">
      <c r="A247" s="302"/>
      <c r="B247" s="302"/>
      <c r="C247" s="302"/>
      <c r="D247" s="302"/>
      <c r="E247" s="302"/>
      <c r="F247" s="302"/>
      <c r="G247" s="302"/>
      <c r="H247" s="302"/>
      <c r="I247" s="302"/>
      <c r="J247" s="302"/>
      <c r="K247" s="302"/>
      <c r="L247" s="302"/>
      <c r="M247" s="302"/>
      <c r="N247" s="302"/>
      <c r="O247" s="302"/>
      <c r="P247" s="302"/>
      <c r="Q247" s="302"/>
      <c r="R247" s="302"/>
      <c r="S247" s="302"/>
      <c r="T247" s="302"/>
      <c r="U247" s="302"/>
      <c r="V247" s="302"/>
      <c r="W247" s="302"/>
      <c r="X247" s="302"/>
      <c r="Y247" s="302"/>
      <c r="Z247" s="302"/>
      <c r="AA247" s="302"/>
      <c r="AB247" s="302"/>
      <c r="AC247" s="302"/>
      <c r="AD247" s="302"/>
    </row>
    <row r="248" spans="1:30" x14ac:dyDescent="0.3">
      <c r="A248" s="302"/>
      <c r="B248" s="302"/>
      <c r="C248" s="302"/>
      <c r="D248" s="302"/>
      <c r="E248" s="302"/>
      <c r="F248" s="302"/>
      <c r="G248" s="302"/>
      <c r="H248" s="302"/>
      <c r="I248" s="302"/>
      <c r="J248" s="302"/>
      <c r="K248" s="302"/>
      <c r="L248" s="302"/>
      <c r="M248" s="302"/>
      <c r="N248" s="302"/>
      <c r="O248" s="302"/>
      <c r="P248" s="302"/>
      <c r="Q248" s="302"/>
      <c r="R248" s="302"/>
      <c r="S248" s="302"/>
      <c r="T248" s="302"/>
      <c r="U248" s="302"/>
      <c r="V248" s="302"/>
      <c r="W248" s="302"/>
      <c r="X248" s="302"/>
      <c r="Y248" s="302"/>
      <c r="Z248" s="302"/>
      <c r="AA248" s="302"/>
      <c r="AB248" s="302"/>
      <c r="AC248" s="302"/>
      <c r="AD248" s="302"/>
    </row>
    <row r="249" spans="1:30" x14ac:dyDescent="0.3">
      <c r="A249" s="302"/>
      <c r="B249" s="302"/>
      <c r="C249" s="302"/>
      <c r="D249" s="302"/>
      <c r="E249" s="302"/>
      <c r="F249" s="302"/>
      <c r="G249" s="302"/>
      <c r="H249" s="302"/>
      <c r="I249" s="302"/>
      <c r="J249" s="302"/>
      <c r="K249" s="302"/>
      <c r="L249" s="302"/>
      <c r="M249" s="302"/>
      <c r="N249" s="302"/>
      <c r="O249" s="302"/>
      <c r="P249" s="302"/>
      <c r="Q249" s="302"/>
      <c r="R249" s="302"/>
      <c r="S249" s="302"/>
      <c r="T249" s="302"/>
      <c r="U249" s="302"/>
      <c r="V249" s="302"/>
      <c r="W249" s="302"/>
      <c r="X249" s="302"/>
      <c r="Y249" s="302"/>
      <c r="Z249" s="302"/>
      <c r="AA249" s="302"/>
      <c r="AB249" s="302"/>
      <c r="AC249" s="302"/>
      <c r="AD249" s="302"/>
    </row>
    <row r="250" spans="1:30" x14ac:dyDescent="0.3">
      <c r="A250" s="302"/>
      <c r="B250" s="302"/>
      <c r="C250" s="302"/>
      <c r="D250" s="302"/>
      <c r="E250" s="302"/>
      <c r="F250" s="302"/>
      <c r="G250" s="302"/>
      <c r="H250" s="302"/>
      <c r="I250" s="302"/>
      <c r="J250" s="302"/>
      <c r="K250" s="302"/>
      <c r="L250" s="302"/>
      <c r="M250" s="302"/>
      <c r="N250" s="302"/>
      <c r="O250" s="302"/>
      <c r="P250" s="302"/>
      <c r="Q250" s="302"/>
      <c r="R250" s="302"/>
      <c r="S250" s="302"/>
      <c r="T250" s="302"/>
      <c r="U250" s="302"/>
      <c r="V250" s="302"/>
      <c r="W250" s="302"/>
      <c r="X250" s="302"/>
      <c r="Y250" s="302"/>
      <c r="Z250" s="302"/>
      <c r="AA250" s="302"/>
      <c r="AB250" s="302"/>
      <c r="AC250" s="302"/>
      <c r="AD250" s="302"/>
    </row>
    <row r="251" spans="1:30" x14ac:dyDescent="0.3">
      <c r="A251" s="302"/>
      <c r="B251" s="302"/>
      <c r="C251" s="302"/>
      <c r="D251" s="302"/>
      <c r="E251" s="302"/>
      <c r="F251" s="302"/>
      <c r="G251" s="302"/>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row>
    <row r="252" spans="1:30" x14ac:dyDescent="0.3">
      <c r="A252" s="302"/>
      <c r="B252" s="302"/>
      <c r="C252" s="302"/>
      <c r="D252" s="302"/>
      <c r="E252" s="302"/>
      <c r="F252" s="302"/>
      <c r="G252" s="302"/>
      <c r="H252" s="302"/>
      <c r="I252" s="302"/>
      <c r="J252" s="302"/>
      <c r="K252" s="302"/>
      <c r="L252" s="302"/>
      <c r="M252" s="302"/>
      <c r="N252" s="302"/>
      <c r="O252" s="302"/>
      <c r="P252" s="302"/>
      <c r="Q252" s="302"/>
      <c r="R252" s="302"/>
      <c r="S252" s="302"/>
      <c r="T252" s="302"/>
      <c r="U252" s="302"/>
      <c r="V252" s="302"/>
      <c r="W252" s="302"/>
      <c r="X252" s="302"/>
      <c r="Y252" s="302"/>
      <c r="Z252" s="302"/>
      <c r="AA252" s="302"/>
      <c r="AB252" s="302"/>
      <c r="AC252" s="302"/>
      <c r="AD252" s="302"/>
    </row>
    <row r="253" spans="1:30" x14ac:dyDescent="0.3">
      <c r="A253" s="302"/>
      <c r="B253" s="302"/>
      <c r="C253" s="302"/>
      <c r="D253" s="302"/>
      <c r="E253" s="302"/>
      <c r="F253" s="302"/>
      <c r="G253" s="302"/>
      <c r="H253" s="302"/>
      <c r="I253" s="302"/>
      <c r="J253" s="302"/>
      <c r="K253" s="302"/>
      <c r="L253" s="302"/>
      <c r="M253" s="302"/>
      <c r="N253" s="302"/>
      <c r="O253" s="302"/>
      <c r="P253" s="302"/>
      <c r="Q253" s="302"/>
      <c r="R253" s="302"/>
      <c r="S253" s="302"/>
      <c r="T253" s="302"/>
      <c r="U253" s="302"/>
      <c r="V253" s="302"/>
      <c r="W253" s="302"/>
      <c r="X253" s="302"/>
      <c r="Y253" s="302"/>
      <c r="Z253" s="302"/>
      <c r="AA253" s="302"/>
      <c r="AB253" s="302"/>
      <c r="AC253" s="302"/>
      <c r="AD253" s="302"/>
    </row>
    <row r="254" spans="1:30" x14ac:dyDescent="0.3">
      <c r="A254" s="302"/>
      <c r="B254" s="302"/>
      <c r="C254" s="302"/>
      <c r="D254" s="302"/>
      <c r="E254" s="302"/>
      <c r="F254" s="302"/>
      <c r="G254" s="302"/>
      <c r="H254" s="302"/>
      <c r="I254" s="302"/>
      <c r="J254" s="302"/>
      <c r="K254" s="302"/>
      <c r="L254" s="302"/>
      <c r="M254" s="302"/>
      <c r="N254" s="302"/>
      <c r="O254" s="302"/>
      <c r="P254" s="302"/>
      <c r="Q254" s="302"/>
      <c r="R254" s="302"/>
      <c r="S254" s="302"/>
      <c r="T254" s="302"/>
      <c r="U254" s="302"/>
      <c r="V254" s="302"/>
      <c r="W254" s="302"/>
      <c r="X254" s="302"/>
      <c r="Y254" s="302"/>
      <c r="Z254" s="302"/>
      <c r="AA254" s="302"/>
      <c r="AB254" s="302"/>
      <c r="AC254" s="302"/>
      <c r="AD254" s="302"/>
    </row>
    <row r="255" spans="1:30" x14ac:dyDescent="0.3">
      <c r="A255" s="302"/>
      <c r="B255" s="302"/>
      <c r="C255" s="302"/>
      <c r="D255" s="302"/>
      <c r="E255" s="302"/>
      <c r="F255" s="302"/>
      <c r="G255" s="302"/>
      <c r="H255" s="302"/>
      <c r="I255" s="302"/>
      <c r="J255" s="302"/>
      <c r="K255" s="302"/>
      <c r="L255" s="302"/>
      <c r="M255" s="302"/>
      <c r="N255" s="302"/>
      <c r="O255" s="302"/>
      <c r="P255" s="302"/>
      <c r="Q255" s="302"/>
      <c r="R255" s="302"/>
      <c r="S255" s="302"/>
      <c r="T255" s="302"/>
      <c r="U255" s="302"/>
      <c r="V255" s="302"/>
      <c r="W255" s="302"/>
      <c r="X255" s="302"/>
      <c r="Y255" s="302"/>
      <c r="Z255" s="302"/>
      <c r="AA255" s="302"/>
      <c r="AB255" s="302"/>
      <c r="AC255" s="302"/>
      <c r="AD255" s="302"/>
    </row>
    <row r="256" spans="1:30" x14ac:dyDescent="0.3">
      <c r="A256" s="302"/>
      <c r="B256" s="302"/>
      <c r="C256" s="302"/>
      <c r="D256" s="302"/>
      <c r="E256" s="302"/>
      <c r="F256" s="302"/>
      <c r="G256" s="302"/>
      <c r="H256" s="302"/>
      <c r="I256" s="302"/>
      <c r="J256" s="302"/>
      <c r="K256" s="302"/>
      <c r="L256" s="302"/>
      <c r="M256" s="302"/>
      <c r="N256" s="302"/>
      <c r="O256" s="302"/>
      <c r="P256" s="302"/>
      <c r="Q256" s="302"/>
      <c r="R256" s="302"/>
      <c r="S256" s="302"/>
      <c r="T256" s="302"/>
      <c r="U256" s="302"/>
      <c r="V256" s="302"/>
      <c r="W256" s="302"/>
      <c r="X256" s="302"/>
      <c r="Y256" s="302"/>
      <c r="Z256" s="302"/>
      <c r="AA256" s="302"/>
      <c r="AB256" s="302"/>
      <c r="AC256" s="302"/>
      <c r="AD256" s="302"/>
    </row>
    <row r="257" spans="1:30" x14ac:dyDescent="0.3">
      <c r="A257" s="302"/>
      <c r="B257" s="302"/>
      <c r="C257" s="302"/>
      <c r="D257" s="302"/>
      <c r="E257" s="302"/>
      <c r="F257" s="302"/>
      <c r="G257" s="302"/>
      <c r="H257" s="302"/>
      <c r="I257" s="302"/>
      <c r="J257" s="302"/>
      <c r="K257" s="302"/>
      <c r="L257" s="302"/>
      <c r="M257" s="302"/>
      <c r="N257" s="302"/>
      <c r="O257" s="302"/>
      <c r="P257" s="302"/>
      <c r="Q257" s="302"/>
      <c r="R257" s="302"/>
      <c r="S257" s="302"/>
      <c r="T257" s="302"/>
      <c r="U257" s="302"/>
      <c r="V257" s="302"/>
      <c r="W257" s="302"/>
      <c r="X257" s="302"/>
      <c r="Y257" s="302"/>
      <c r="Z257" s="302"/>
      <c r="AA257" s="302"/>
      <c r="AB257" s="302"/>
      <c r="AC257" s="302"/>
      <c r="AD257" s="302"/>
    </row>
    <row r="258" spans="1:30" x14ac:dyDescent="0.3">
      <c r="A258" s="302"/>
      <c r="B258" s="302"/>
      <c r="C258" s="302"/>
      <c r="D258" s="302"/>
      <c r="E258" s="302"/>
      <c r="F258" s="302"/>
      <c r="G258" s="302"/>
      <c r="H258" s="302"/>
      <c r="I258" s="302"/>
      <c r="J258" s="302"/>
      <c r="K258" s="302"/>
      <c r="L258" s="302"/>
      <c r="M258" s="302"/>
      <c r="N258" s="302"/>
      <c r="O258" s="302"/>
      <c r="P258" s="302"/>
      <c r="Q258" s="302"/>
      <c r="R258" s="302"/>
      <c r="S258" s="302"/>
      <c r="T258" s="302"/>
      <c r="U258" s="302"/>
      <c r="V258" s="302"/>
      <c r="W258" s="302"/>
      <c r="X258" s="302"/>
      <c r="Y258" s="302"/>
      <c r="Z258" s="302"/>
      <c r="AA258" s="302"/>
      <c r="AB258" s="302"/>
      <c r="AC258" s="302"/>
      <c r="AD258" s="302"/>
    </row>
    <row r="259" spans="1:30" x14ac:dyDescent="0.3">
      <c r="A259" s="302"/>
      <c r="B259" s="302"/>
      <c r="C259" s="302"/>
      <c r="D259" s="302"/>
      <c r="E259" s="302"/>
      <c r="F259" s="302"/>
      <c r="G259" s="302"/>
      <c r="H259" s="302"/>
      <c r="I259" s="302"/>
      <c r="J259" s="302"/>
      <c r="K259" s="302"/>
      <c r="L259" s="302"/>
      <c r="M259" s="302"/>
      <c r="N259" s="302"/>
      <c r="O259" s="302"/>
      <c r="P259" s="302"/>
      <c r="Q259" s="302"/>
      <c r="R259" s="302"/>
      <c r="S259" s="302"/>
      <c r="T259" s="302"/>
      <c r="U259" s="302"/>
      <c r="V259" s="302"/>
      <c r="W259" s="302"/>
      <c r="X259" s="302"/>
      <c r="Y259" s="302"/>
      <c r="Z259" s="302"/>
      <c r="AA259" s="302"/>
      <c r="AB259" s="302"/>
      <c r="AC259" s="302"/>
      <c r="AD259" s="302"/>
    </row>
    <row r="260" spans="1:30" x14ac:dyDescent="0.3">
      <c r="A260" s="302"/>
      <c r="B260" s="302"/>
      <c r="C260" s="302"/>
      <c r="D260" s="302"/>
      <c r="E260" s="302"/>
      <c r="F260" s="302"/>
      <c r="G260" s="302"/>
      <c r="H260" s="302"/>
      <c r="I260" s="302"/>
      <c r="J260" s="302"/>
      <c r="K260" s="302"/>
      <c r="L260" s="302"/>
      <c r="M260" s="302"/>
      <c r="N260" s="302"/>
      <c r="O260" s="302"/>
      <c r="P260" s="302"/>
      <c r="Q260" s="302"/>
      <c r="R260" s="302"/>
      <c r="S260" s="302"/>
      <c r="T260" s="302"/>
      <c r="U260" s="302"/>
      <c r="V260" s="302"/>
      <c r="W260" s="302"/>
      <c r="X260" s="302"/>
      <c r="Y260" s="302"/>
      <c r="Z260" s="302"/>
      <c r="AA260" s="302"/>
      <c r="AB260" s="302"/>
      <c r="AC260" s="302"/>
      <c r="AD260" s="302"/>
    </row>
    <row r="261" spans="1:30" x14ac:dyDescent="0.3">
      <c r="A261" s="302"/>
      <c r="B261" s="302"/>
      <c r="C261" s="302"/>
      <c r="D261" s="302"/>
      <c r="E261" s="302"/>
      <c r="F261" s="302"/>
      <c r="G261" s="302"/>
      <c r="H261" s="302"/>
      <c r="I261" s="302"/>
      <c r="J261" s="302"/>
      <c r="K261" s="302"/>
      <c r="L261" s="302"/>
      <c r="M261" s="302"/>
      <c r="N261" s="302"/>
      <c r="O261" s="302"/>
      <c r="P261" s="302"/>
      <c r="Q261" s="302"/>
      <c r="R261" s="302"/>
      <c r="S261" s="302"/>
      <c r="T261" s="302"/>
      <c r="U261" s="302"/>
      <c r="V261" s="302"/>
      <c r="W261" s="302"/>
      <c r="X261" s="302"/>
      <c r="Y261" s="302"/>
      <c r="Z261" s="302"/>
      <c r="AA261" s="302"/>
      <c r="AB261" s="302"/>
      <c r="AC261" s="302"/>
      <c r="AD261" s="302"/>
    </row>
    <row r="262" spans="1:30" x14ac:dyDescent="0.3">
      <c r="A262" s="302"/>
      <c r="B262" s="302"/>
      <c r="C262" s="302"/>
      <c r="D262" s="302"/>
      <c r="E262" s="302"/>
      <c r="F262" s="302"/>
      <c r="G262" s="302"/>
      <c r="H262" s="302"/>
      <c r="I262" s="302"/>
      <c r="J262" s="302"/>
      <c r="K262" s="302"/>
      <c r="L262" s="302"/>
      <c r="M262" s="302"/>
      <c r="N262" s="302"/>
      <c r="O262" s="302"/>
      <c r="P262" s="302"/>
      <c r="Q262" s="302"/>
      <c r="R262" s="302"/>
      <c r="S262" s="302"/>
      <c r="T262" s="302"/>
      <c r="U262" s="302"/>
      <c r="V262" s="302"/>
      <c r="W262" s="302"/>
      <c r="X262" s="302"/>
      <c r="Y262" s="302"/>
      <c r="Z262" s="302"/>
      <c r="AA262" s="302"/>
      <c r="AB262" s="302"/>
      <c r="AC262" s="302"/>
      <c r="AD262" s="302"/>
    </row>
    <row r="263" spans="1:30" x14ac:dyDescent="0.3">
      <c r="A263" s="302"/>
      <c r="B263" s="302"/>
      <c r="C263" s="302"/>
      <c r="D263" s="302"/>
      <c r="E263" s="302"/>
      <c r="F263" s="302"/>
      <c r="G263" s="302"/>
      <c r="H263" s="302"/>
      <c r="I263" s="302"/>
      <c r="J263" s="302"/>
      <c r="K263" s="302"/>
      <c r="L263" s="302"/>
      <c r="M263" s="302"/>
      <c r="N263" s="302"/>
      <c r="O263" s="302"/>
      <c r="P263" s="302"/>
      <c r="Q263" s="302"/>
      <c r="R263" s="302"/>
      <c r="S263" s="302"/>
      <c r="T263" s="302"/>
      <c r="U263" s="302"/>
      <c r="V263" s="302"/>
      <c r="W263" s="302"/>
      <c r="X263" s="302"/>
      <c r="Y263" s="302"/>
      <c r="Z263" s="302"/>
      <c r="AA263" s="302"/>
      <c r="AB263" s="302"/>
      <c r="AC263" s="302"/>
      <c r="AD263" s="302"/>
    </row>
    <row r="264" spans="1:30" x14ac:dyDescent="0.3">
      <c r="A264" s="302"/>
      <c r="B264" s="302"/>
      <c r="C264" s="302"/>
      <c r="D264" s="302"/>
      <c r="E264" s="302"/>
      <c r="F264" s="302"/>
      <c r="G264" s="302"/>
      <c r="H264" s="302"/>
      <c r="I264" s="302"/>
      <c r="J264" s="302"/>
      <c r="K264" s="302"/>
      <c r="L264" s="302"/>
      <c r="M264" s="302"/>
      <c r="N264" s="302"/>
      <c r="O264" s="302"/>
      <c r="P264" s="302"/>
      <c r="Q264" s="302"/>
      <c r="R264" s="302"/>
      <c r="S264" s="302"/>
      <c r="T264" s="302"/>
      <c r="U264" s="302"/>
      <c r="V264" s="302"/>
      <c r="W264" s="302"/>
      <c r="X264" s="302"/>
      <c r="Y264" s="302"/>
      <c r="Z264" s="302"/>
      <c r="AA264" s="302"/>
      <c r="AB264" s="302"/>
      <c r="AC264" s="302"/>
      <c r="AD264" s="302"/>
    </row>
    <row r="265" spans="1:30" x14ac:dyDescent="0.3">
      <c r="A265" s="302"/>
      <c r="B265" s="302"/>
      <c r="C265" s="302"/>
      <c r="D265" s="302"/>
      <c r="E265" s="302"/>
      <c r="F265" s="302"/>
      <c r="G265" s="302"/>
      <c r="H265" s="302"/>
      <c r="I265" s="302"/>
      <c r="J265" s="302"/>
      <c r="K265" s="302"/>
      <c r="L265" s="302"/>
      <c r="M265" s="302"/>
      <c r="N265" s="302"/>
      <c r="O265" s="302"/>
      <c r="P265" s="302"/>
      <c r="Q265" s="302"/>
      <c r="R265" s="302"/>
      <c r="S265" s="302"/>
      <c r="T265" s="302"/>
      <c r="U265" s="302"/>
      <c r="V265" s="302"/>
      <c r="W265" s="302"/>
      <c r="X265" s="302"/>
      <c r="Y265" s="302"/>
      <c r="Z265" s="302"/>
      <c r="AA265" s="302"/>
      <c r="AB265" s="302"/>
      <c r="AC265" s="302"/>
      <c r="AD265" s="302"/>
    </row>
    <row r="266" spans="1:30" x14ac:dyDescent="0.3">
      <c r="A266" s="302"/>
      <c r="B266" s="302"/>
      <c r="C266" s="302"/>
      <c r="D266" s="302"/>
      <c r="E266" s="302"/>
      <c r="F266" s="302"/>
      <c r="G266" s="302"/>
      <c r="H266" s="302"/>
      <c r="I266" s="302"/>
      <c r="J266" s="302"/>
      <c r="K266" s="302"/>
      <c r="L266" s="302"/>
      <c r="M266" s="302"/>
      <c r="N266" s="302"/>
      <c r="O266" s="302"/>
      <c r="P266" s="302"/>
      <c r="Q266" s="302"/>
      <c r="R266" s="302"/>
      <c r="S266" s="302"/>
      <c r="T266" s="302"/>
      <c r="U266" s="302"/>
      <c r="V266" s="302"/>
      <c r="W266" s="302"/>
      <c r="X266" s="302"/>
      <c r="Y266" s="302"/>
      <c r="Z266" s="302"/>
      <c r="AA266" s="302"/>
      <c r="AB266" s="302"/>
      <c r="AC266" s="302"/>
      <c r="AD266" s="302"/>
    </row>
    <row r="267" spans="1:30" x14ac:dyDescent="0.3">
      <c r="A267" s="302"/>
      <c r="B267" s="302"/>
      <c r="C267" s="302"/>
      <c r="D267" s="302"/>
      <c r="E267" s="302"/>
      <c r="F267" s="302"/>
      <c r="G267" s="302"/>
      <c r="H267" s="302"/>
      <c r="I267" s="302"/>
      <c r="J267" s="302"/>
      <c r="K267" s="302"/>
      <c r="L267" s="302"/>
      <c r="M267" s="302"/>
      <c r="N267" s="302"/>
      <c r="O267" s="302"/>
      <c r="P267" s="302"/>
      <c r="Q267" s="302"/>
      <c r="R267" s="302"/>
      <c r="S267" s="302"/>
      <c r="T267" s="302"/>
      <c r="U267" s="302"/>
      <c r="V267" s="302"/>
      <c r="W267" s="302"/>
      <c r="X267" s="302"/>
      <c r="Y267" s="302"/>
      <c r="Z267" s="302"/>
      <c r="AA267" s="302"/>
      <c r="AB267" s="302"/>
      <c r="AC267" s="302"/>
      <c r="AD267" s="302"/>
    </row>
  </sheetData>
  <mergeCells count="4">
    <mergeCell ref="A1:N1"/>
    <mergeCell ref="A2:N2"/>
    <mergeCell ref="A9:M9"/>
    <mergeCell ref="A11:M1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D88"/>
  <sheetViews>
    <sheetView zoomScale="85" zoomScaleNormal="85" workbookViewId="0">
      <selection activeCell="G3" sqref="G3"/>
    </sheetView>
  </sheetViews>
  <sheetFormatPr defaultColWidth="9.109375" defaultRowHeight="14.4" x14ac:dyDescent="0.3"/>
  <cols>
    <col min="1" max="1" width="11.33203125" style="218" customWidth="1"/>
    <col min="2" max="2" width="9.109375" style="218"/>
    <col min="3" max="3" width="10.5546875" style="218" customWidth="1"/>
    <col min="4" max="5" width="9.109375" style="218"/>
    <col min="6" max="6" width="11.33203125" style="218" customWidth="1"/>
    <col min="7" max="7" width="39.5546875" style="218" customWidth="1"/>
    <col min="8" max="8" width="52.109375" style="218" customWidth="1"/>
    <col min="9" max="9" width="29.6640625" style="218" customWidth="1"/>
    <col min="10" max="10" width="28.44140625" style="218" customWidth="1"/>
    <col min="11" max="11" width="19.33203125" style="218" bestFit="1" customWidth="1"/>
    <col min="12" max="12" width="19.5546875" style="218" customWidth="1"/>
    <col min="13" max="13" width="14.33203125" style="218" customWidth="1"/>
    <col min="14" max="14" width="22.33203125" style="218" customWidth="1"/>
    <col min="15" max="15" width="10.5546875" style="218" customWidth="1"/>
    <col min="16" max="16" width="10.44140625" style="218" customWidth="1"/>
    <col min="17" max="17" width="12" style="218" customWidth="1"/>
    <col min="18" max="18" width="16.88671875" style="218" customWidth="1"/>
    <col min="19" max="19" width="11.33203125" style="218" customWidth="1"/>
    <col min="20" max="20" width="11.109375" style="218" customWidth="1"/>
    <col min="21" max="23" width="9.109375" style="218"/>
    <col min="24" max="24" width="11.33203125" style="218" customWidth="1"/>
    <col min="25" max="25" width="14.109375" style="218" customWidth="1"/>
    <col min="26" max="16384" width="9.109375" style="218"/>
  </cols>
  <sheetData>
    <row r="1" spans="1:27" ht="18" x14ac:dyDescent="0.35">
      <c r="A1" s="358" t="s">
        <v>326</v>
      </c>
      <c r="B1" s="358"/>
      <c r="C1" s="358"/>
      <c r="D1" s="358"/>
      <c r="E1" s="358"/>
      <c r="F1" s="358"/>
      <c r="G1" s="358"/>
      <c r="H1" s="358"/>
      <c r="I1" s="358"/>
      <c r="J1" s="358"/>
      <c r="K1" s="358"/>
      <c r="L1" s="358"/>
      <c r="M1" s="358"/>
      <c r="N1" s="358"/>
    </row>
    <row r="2" spans="1:27" ht="18" x14ac:dyDescent="0.35">
      <c r="A2" s="358" t="s">
        <v>124</v>
      </c>
      <c r="B2" s="358"/>
      <c r="C2" s="358"/>
      <c r="D2" s="358"/>
      <c r="E2" s="358"/>
      <c r="F2" s="358"/>
      <c r="G2" s="358"/>
      <c r="H2" s="358"/>
      <c r="I2" s="358"/>
      <c r="J2" s="358"/>
      <c r="K2" s="358"/>
      <c r="L2" s="358"/>
      <c r="M2" s="358"/>
      <c r="N2" s="358"/>
      <c r="O2" s="328"/>
    </row>
    <row r="4" spans="1:27" x14ac:dyDescent="0.3">
      <c r="A4" s="46" t="s">
        <v>178</v>
      </c>
      <c r="D4" s="190" t="s">
        <v>419</v>
      </c>
    </row>
    <row r="5" spans="1:27" x14ac:dyDescent="0.3">
      <c r="A5" s="47" t="s">
        <v>177</v>
      </c>
      <c r="D5" s="185" t="s">
        <v>420</v>
      </c>
    </row>
    <row r="6" spans="1:27" x14ac:dyDescent="0.3">
      <c r="A6" s="218" t="s">
        <v>198</v>
      </c>
    </row>
    <row r="8" spans="1:27" ht="32.25" customHeight="1" x14ac:dyDescent="0.3">
      <c r="A8" s="361" t="s">
        <v>577</v>
      </c>
      <c r="B8" s="361"/>
      <c r="C8" s="361"/>
      <c r="D8" s="361"/>
      <c r="E8" s="361"/>
      <c r="F8" s="361"/>
      <c r="G8" s="361"/>
      <c r="H8" s="361"/>
      <c r="I8" s="361"/>
      <c r="J8" s="361"/>
      <c r="K8" s="361"/>
      <c r="L8" s="361"/>
      <c r="M8" s="361"/>
      <c r="N8" s="361"/>
      <c r="O8" s="361"/>
    </row>
    <row r="10" spans="1:27" ht="39" customHeight="1" x14ac:dyDescent="0.3">
      <c r="A10" s="361" t="s">
        <v>760</v>
      </c>
      <c r="B10" s="361"/>
      <c r="C10" s="361"/>
      <c r="D10" s="361"/>
      <c r="E10" s="361"/>
      <c r="F10" s="361"/>
      <c r="G10" s="361"/>
      <c r="H10" s="361"/>
      <c r="I10" s="361"/>
      <c r="J10" s="361"/>
      <c r="K10" s="361"/>
      <c r="L10" s="361"/>
      <c r="M10" s="361"/>
      <c r="N10" s="361"/>
      <c r="O10" s="361"/>
    </row>
    <row r="12" spans="1:27" ht="15" thickBot="1" x14ac:dyDescent="0.35">
      <c r="A12" s="302"/>
      <c r="B12" s="302" t="s">
        <v>122</v>
      </c>
      <c r="C12" s="302"/>
      <c r="D12" s="302"/>
      <c r="E12" s="302"/>
      <c r="F12" s="302"/>
      <c r="G12" s="302"/>
      <c r="H12" s="302"/>
      <c r="I12" s="302"/>
      <c r="J12" s="302"/>
      <c r="K12" s="302"/>
      <c r="L12" s="302"/>
      <c r="M12" s="302"/>
      <c r="N12" s="302"/>
      <c r="O12" s="302"/>
      <c r="P12" s="302"/>
      <c r="Q12" s="302"/>
      <c r="R12" s="302"/>
      <c r="S12" s="302"/>
      <c r="T12" s="302"/>
      <c r="U12" s="302"/>
      <c r="V12" s="302"/>
      <c r="W12" s="302"/>
      <c r="X12" s="302"/>
      <c r="Y12" s="302"/>
      <c r="Z12" s="302"/>
      <c r="AA12" s="302"/>
    </row>
    <row r="13" spans="1:27" ht="15" thickBot="1" x14ac:dyDescent="0.35">
      <c r="A13" s="302" t="s">
        <v>199</v>
      </c>
      <c r="B13" s="105" t="s">
        <v>0</v>
      </c>
      <c r="C13" s="106" t="s">
        <v>1</v>
      </c>
      <c r="D13" s="106" t="s">
        <v>2</v>
      </c>
      <c r="E13" s="106" t="s">
        <v>3</v>
      </c>
      <c r="F13" s="107" t="s">
        <v>4</v>
      </c>
      <c r="G13" s="97" t="s">
        <v>5</v>
      </c>
      <c r="H13" s="108" t="s">
        <v>591</v>
      </c>
      <c r="I13" s="108" t="s">
        <v>6</v>
      </c>
      <c r="J13" s="108" t="s">
        <v>6</v>
      </c>
      <c r="K13" s="302"/>
      <c r="L13" s="302"/>
      <c r="M13" s="302"/>
      <c r="N13" s="302"/>
      <c r="O13" s="302"/>
      <c r="P13" s="302"/>
      <c r="Q13" s="302"/>
      <c r="R13" s="302"/>
      <c r="S13" s="302"/>
      <c r="T13" s="302"/>
      <c r="U13" s="302"/>
      <c r="V13" s="302"/>
      <c r="W13" s="302"/>
      <c r="X13" s="302"/>
    </row>
    <row r="14" spans="1:27" x14ac:dyDescent="0.3">
      <c r="A14" s="302">
        <v>1</v>
      </c>
      <c r="B14" s="293" t="s">
        <v>8</v>
      </c>
      <c r="C14" s="293" t="s">
        <v>9</v>
      </c>
      <c r="D14" s="302">
        <v>40624</v>
      </c>
      <c r="E14" s="302">
        <v>1</v>
      </c>
      <c r="F14" s="302" t="s">
        <v>295</v>
      </c>
      <c r="G14" s="235" t="s">
        <v>383</v>
      </c>
      <c r="H14" s="246" t="s">
        <v>705</v>
      </c>
      <c r="I14" s="335" t="s">
        <v>406</v>
      </c>
      <c r="J14" s="303" t="s">
        <v>401</v>
      </c>
      <c r="K14" s="302"/>
      <c r="L14" s="302"/>
      <c r="M14" s="302"/>
      <c r="N14" s="302"/>
      <c r="O14" s="302"/>
      <c r="P14" s="302"/>
      <c r="Q14" s="302"/>
      <c r="R14" s="302"/>
      <c r="S14" s="302"/>
      <c r="T14" s="302"/>
      <c r="U14" s="302"/>
      <c r="V14" s="302"/>
      <c r="W14" s="302"/>
      <c r="X14" s="302"/>
    </row>
    <row r="15" spans="1:27" x14ac:dyDescent="0.3">
      <c r="A15" s="302">
        <v>2</v>
      </c>
      <c r="B15" s="293" t="s">
        <v>8</v>
      </c>
      <c r="C15" s="293" t="s">
        <v>9</v>
      </c>
      <c r="D15" s="302">
        <v>40645</v>
      </c>
      <c r="E15" s="302">
        <v>1</v>
      </c>
      <c r="F15" s="302" t="s">
        <v>295</v>
      </c>
      <c r="G15" s="235" t="s">
        <v>383</v>
      </c>
      <c r="H15" s="246" t="s">
        <v>705</v>
      </c>
      <c r="I15" s="335" t="s">
        <v>723</v>
      </c>
      <c r="J15" s="303" t="s">
        <v>422</v>
      </c>
      <c r="K15" s="302"/>
      <c r="L15" s="302"/>
      <c r="M15" s="302"/>
      <c r="N15" s="302"/>
      <c r="O15" s="302"/>
      <c r="P15" s="302"/>
      <c r="Q15" s="302"/>
      <c r="R15" s="302"/>
      <c r="S15" s="302"/>
      <c r="T15" s="302"/>
      <c r="U15" s="302"/>
      <c r="V15" s="302"/>
      <c r="W15" s="302"/>
      <c r="X15" s="302"/>
    </row>
    <row r="16" spans="1:27" x14ac:dyDescent="0.3">
      <c r="A16" s="302">
        <v>2</v>
      </c>
      <c r="B16" s="293" t="s">
        <v>8</v>
      </c>
      <c r="C16" s="293" t="s">
        <v>9</v>
      </c>
      <c r="D16" s="302">
        <v>40645</v>
      </c>
      <c r="E16" s="302">
        <v>2</v>
      </c>
      <c r="F16" s="302" t="s">
        <v>372</v>
      </c>
      <c r="G16" s="336" t="s">
        <v>305</v>
      </c>
      <c r="H16" s="246" t="s">
        <v>584</v>
      </c>
      <c r="I16" s="303"/>
      <c r="J16" s="303" t="s">
        <v>402</v>
      </c>
      <c r="K16" s="302"/>
      <c r="L16" s="302"/>
      <c r="M16" s="302"/>
      <c r="N16" s="302"/>
      <c r="O16" s="302"/>
      <c r="P16" s="302"/>
      <c r="Q16" s="302"/>
      <c r="R16" s="302"/>
      <c r="S16" s="302"/>
      <c r="T16" s="302"/>
      <c r="U16" s="302"/>
      <c r="V16" s="302"/>
      <c r="W16" s="302"/>
      <c r="X16" s="302"/>
    </row>
    <row r="17" spans="1:30" x14ac:dyDescent="0.3">
      <c r="A17" s="302"/>
      <c r="B17" s="293"/>
      <c r="C17" s="293"/>
      <c r="D17" s="302"/>
      <c r="E17" s="302"/>
      <c r="F17" s="302"/>
      <c r="G17" s="302"/>
      <c r="H17" s="302"/>
      <c r="I17" s="302"/>
      <c r="J17" s="302"/>
      <c r="K17" s="303"/>
      <c r="L17" s="302"/>
      <c r="M17" s="302"/>
      <c r="N17" s="302"/>
      <c r="O17" s="302"/>
      <c r="P17" s="302"/>
      <c r="Q17" s="302"/>
      <c r="R17" s="302"/>
      <c r="S17" s="302"/>
      <c r="T17" s="302"/>
      <c r="U17" s="302"/>
      <c r="V17" s="302"/>
      <c r="W17" s="302"/>
      <c r="X17" s="302"/>
      <c r="Y17" s="302"/>
      <c r="Z17" s="302"/>
      <c r="AA17" s="302"/>
    </row>
    <row r="18" spans="1:30" ht="15" thickBot="1" x14ac:dyDescent="0.35">
      <c r="A18" s="311"/>
      <c r="B18" s="311" t="s">
        <v>27</v>
      </c>
      <c r="C18" s="311"/>
      <c r="D18" s="311"/>
      <c r="E18" s="311"/>
      <c r="F18" s="311"/>
      <c r="G18" s="311"/>
      <c r="H18" s="311"/>
      <c r="I18" s="311"/>
      <c r="J18" s="311"/>
      <c r="K18" s="311"/>
      <c r="L18" s="311"/>
      <c r="M18" s="311"/>
      <c r="N18" s="311"/>
      <c r="O18" s="311"/>
      <c r="P18" s="311"/>
      <c r="Q18" s="311"/>
      <c r="R18" s="311"/>
      <c r="S18" s="311"/>
      <c r="T18" s="311"/>
      <c r="U18" s="311"/>
      <c r="V18" s="311"/>
      <c r="W18" s="311"/>
      <c r="X18" s="311"/>
      <c r="Y18" s="311"/>
      <c r="Z18" s="311"/>
      <c r="AA18" s="308"/>
      <c r="AB18" s="14"/>
    </row>
    <row r="19" spans="1:30" ht="15" thickBot="1" x14ac:dyDescent="0.35">
      <c r="A19" s="308" t="s">
        <v>199</v>
      </c>
      <c r="B19" s="172" t="s">
        <v>0</v>
      </c>
      <c r="C19" s="127" t="s">
        <v>1</v>
      </c>
      <c r="D19" s="127" t="s">
        <v>2</v>
      </c>
      <c r="E19" s="127" t="s">
        <v>29</v>
      </c>
      <c r="F19" s="133" t="s">
        <v>513</v>
      </c>
      <c r="G19" s="127" t="s">
        <v>31</v>
      </c>
      <c r="H19" s="123" t="s">
        <v>345</v>
      </c>
      <c r="I19" s="133" t="s">
        <v>40</v>
      </c>
      <c r="J19" s="173" t="s">
        <v>41</v>
      </c>
      <c r="K19" s="311"/>
      <c r="L19" s="311"/>
      <c r="M19" s="311"/>
      <c r="N19" s="311"/>
      <c r="O19" s="311"/>
      <c r="P19" s="311"/>
      <c r="Q19" s="311"/>
      <c r="R19" s="311"/>
      <c r="S19" s="311"/>
      <c r="T19" s="308"/>
      <c r="U19" s="14"/>
    </row>
    <row r="20" spans="1:30" x14ac:dyDescent="0.3">
      <c r="A20" s="311">
        <v>1</v>
      </c>
      <c r="B20" s="78" t="s">
        <v>8</v>
      </c>
      <c r="C20" s="78" t="s">
        <v>48</v>
      </c>
      <c r="D20" s="308">
        <v>40624</v>
      </c>
      <c r="E20" s="299">
        <v>1</v>
      </c>
      <c r="F20" s="302" t="s">
        <v>295</v>
      </c>
      <c r="G20" s="334" t="s">
        <v>737</v>
      </c>
      <c r="H20" s="245" t="s">
        <v>121</v>
      </c>
      <c r="I20" s="26" t="s">
        <v>184</v>
      </c>
      <c r="J20" s="26" t="s">
        <v>184</v>
      </c>
      <c r="K20" s="311"/>
      <c r="L20" s="311"/>
      <c r="M20" s="311"/>
      <c r="N20" s="311"/>
      <c r="O20" s="311"/>
      <c r="P20" s="311"/>
      <c r="Q20" s="311"/>
      <c r="R20" s="311"/>
      <c r="S20" s="311"/>
      <c r="T20" s="308"/>
      <c r="U20" s="14"/>
    </row>
    <row r="21" spans="1:30" x14ac:dyDescent="0.3">
      <c r="A21" s="311">
        <v>2</v>
      </c>
      <c r="B21" s="78" t="s">
        <v>8</v>
      </c>
      <c r="C21" s="78" t="s">
        <v>48</v>
      </c>
      <c r="D21" s="302">
        <v>40645</v>
      </c>
      <c r="E21" s="299">
        <v>1</v>
      </c>
      <c r="F21" s="302" t="s">
        <v>295</v>
      </c>
      <c r="G21" s="334" t="s">
        <v>399</v>
      </c>
      <c r="H21" s="245" t="s">
        <v>121</v>
      </c>
      <c r="I21" s="303" t="s">
        <v>219</v>
      </c>
      <c r="J21" s="303" t="s">
        <v>761</v>
      </c>
      <c r="K21" s="311"/>
      <c r="L21" s="311"/>
      <c r="M21" s="311"/>
      <c r="N21" s="311"/>
      <c r="O21" s="311"/>
      <c r="P21" s="311"/>
      <c r="Q21" s="311"/>
      <c r="R21" s="311"/>
      <c r="S21" s="311"/>
      <c r="T21" s="308"/>
      <c r="U21" s="14"/>
    </row>
    <row r="22" spans="1:30" x14ac:dyDescent="0.3">
      <c r="A22" s="311">
        <v>2</v>
      </c>
      <c r="B22" s="78" t="s">
        <v>8</v>
      </c>
      <c r="C22" s="78" t="s">
        <v>48</v>
      </c>
      <c r="D22" s="302">
        <v>40645</v>
      </c>
      <c r="E22" s="299">
        <v>2</v>
      </c>
      <c r="F22" s="302" t="s">
        <v>295</v>
      </c>
      <c r="G22" s="334" t="s">
        <v>737</v>
      </c>
      <c r="H22" s="245" t="s">
        <v>121</v>
      </c>
      <c r="I22" s="303" t="s">
        <v>219</v>
      </c>
      <c r="J22" s="303" t="s">
        <v>219</v>
      </c>
      <c r="K22" s="311"/>
      <c r="L22" s="311"/>
      <c r="M22" s="311"/>
      <c r="N22" s="311"/>
      <c r="O22" s="311"/>
      <c r="P22" s="311"/>
      <c r="Q22" s="311"/>
      <c r="R22" s="311"/>
      <c r="S22" s="311"/>
      <c r="T22" s="308"/>
      <c r="U22" s="14"/>
    </row>
    <row r="23" spans="1:30" x14ac:dyDescent="0.3">
      <c r="A23" s="311"/>
      <c r="B23" s="78"/>
      <c r="C23" s="78"/>
      <c r="D23" s="308"/>
      <c r="E23" s="299"/>
      <c r="F23" s="311"/>
      <c r="G23" s="311"/>
      <c r="H23" s="299"/>
      <c r="I23" s="311"/>
      <c r="J23" s="311"/>
      <c r="K23" s="299"/>
      <c r="L23" s="299"/>
      <c r="M23" s="311"/>
      <c r="N23" s="311"/>
      <c r="O23" s="311"/>
      <c r="P23" s="26"/>
      <c r="Q23" s="26"/>
      <c r="R23" s="311"/>
      <c r="S23" s="311"/>
      <c r="T23" s="311"/>
      <c r="U23" s="311"/>
      <c r="V23" s="311"/>
      <c r="W23" s="311"/>
      <c r="X23" s="311"/>
      <c r="Y23" s="311"/>
      <c r="Z23" s="311"/>
      <c r="AA23" s="308"/>
      <c r="AB23" s="14"/>
    </row>
    <row r="24" spans="1:30" s="14" customFormat="1" ht="15" thickBot="1" x14ac:dyDescent="0.35">
      <c r="A24" s="308"/>
      <c r="B24" s="304" t="s">
        <v>28</v>
      </c>
      <c r="C24" s="177"/>
      <c r="D24" s="177"/>
      <c r="E24" s="177"/>
      <c r="F24" s="224"/>
      <c r="G24" s="177"/>
      <c r="H24" s="224"/>
      <c r="I24" s="224"/>
      <c r="J24" s="224"/>
      <c r="K24" s="224"/>
      <c r="L24" s="224"/>
      <c r="M24" s="224"/>
      <c r="N24" s="308"/>
      <c r="O24" s="308"/>
      <c r="P24" s="308"/>
      <c r="Q24" s="308"/>
      <c r="R24" s="308"/>
      <c r="S24" s="308"/>
      <c r="T24" s="308"/>
      <c r="U24" s="308"/>
      <c r="V24" s="308"/>
      <c r="W24" s="308"/>
      <c r="X24" s="308"/>
      <c r="Y24" s="308"/>
      <c r="Z24" s="308"/>
      <c r="AA24" s="308"/>
      <c r="AB24" s="308"/>
      <c r="AC24" s="308"/>
      <c r="AD24" s="308"/>
    </row>
    <row r="25" spans="1:30" ht="15" thickBot="1" x14ac:dyDescent="0.35">
      <c r="A25" s="302" t="s">
        <v>199</v>
      </c>
      <c r="B25" s="230" t="s">
        <v>0</v>
      </c>
      <c r="C25" s="231" t="s">
        <v>1</v>
      </c>
      <c r="D25" s="231" t="s">
        <v>2</v>
      </c>
      <c r="E25" s="231" t="s">
        <v>12</v>
      </c>
      <c r="F25" s="231" t="s">
        <v>564</v>
      </c>
      <c r="G25" s="310" t="s">
        <v>518</v>
      </c>
      <c r="H25" s="231" t="s">
        <v>13</v>
      </c>
      <c r="I25" s="231" t="s">
        <v>14</v>
      </c>
      <c r="J25" s="231" t="s">
        <v>15</v>
      </c>
      <c r="K25" s="232" t="s">
        <v>16</v>
      </c>
      <c r="L25" s="232" t="s">
        <v>193</v>
      </c>
      <c r="M25" s="182" t="s">
        <v>548</v>
      </c>
      <c r="N25" s="310" t="s">
        <v>322</v>
      </c>
      <c r="O25" s="113" t="s">
        <v>724</v>
      </c>
      <c r="P25" s="128" t="s">
        <v>50</v>
      </c>
      <c r="Q25" s="232" t="s">
        <v>17</v>
      </c>
      <c r="R25" s="103" t="s">
        <v>18</v>
      </c>
      <c r="S25" s="302"/>
      <c r="T25" s="302"/>
      <c r="U25" s="302"/>
      <c r="V25" s="302"/>
      <c r="W25" s="302"/>
      <c r="X25" s="302"/>
      <c r="Y25" s="302"/>
      <c r="Z25" s="302"/>
      <c r="AA25" s="302"/>
      <c r="AB25" s="302"/>
    </row>
    <row r="26" spans="1:30" x14ac:dyDescent="0.3">
      <c r="A26" s="279">
        <v>1</v>
      </c>
      <c r="B26" s="78" t="s">
        <v>403</v>
      </c>
      <c r="C26" s="304" t="s">
        <v>19</v>
      </c>
      <c r="D26" s="308">
        <v>40624</v>
      </c>
      <c r="E26" s="141">
        <v>1</v>
      </c>
      <c r="F26" s="179"/>
      <c r="G26" s="311" t="s">
        <v>295</v>
      </c>
      <c r="H26" s="242" t="s">
        <v>676</v>
      </c>
      <c r="I26" s="243" t="s">
        <v>677</v>
      </c>
      <c r="J26" s="241" t="s">
        <v>737</v>
      </c>
      <c r="K26" s="242" t="s">
        <v>583</v>
      </c>
      <c r="L26" s="242" t="s">
        <v>583</v>
      </c>
      <c r="M26" s="196" t="s">
        <v>645</v>
      </c>
      <c r="N26" s="191" t="s">
        <v>121</v>
      </c>
      <c r="O26" s="279"/>
      <c r="P26" s="304" t="s">
        <v>285</v>
      </c>
      <c r="Q26" s="304">
        <v>99</v>
      </c>
      <c r="R26" s="303" t="s">
        <v>404</v>
      </c>
      <c r="S26" s="302"/>
      <c r="T26" s="302"/>
      <c r="U26" s="302"/>
      <c r="V26" s="302"/>
      <c r="W26" s="302"/>
      <c r="X26" s="302"/>
      <c r="Y26" s="302"/>
      <c r="Z26" s="302"/>
      <c r="AA26" s="302"/>
      <c r="AB26" s="302"/>
    </row>
    <row r="27" spans="1:30" x14ac:dyDescent="0.3">
      <c r="A27" s="279">
        <v>2</v>
      </c>
      <c r="B27" s="304" t="s">
        <v>8</v>
      </c>
      <c r="C27" s="304" t="s">
        <v>19</v>
      </c>
      <c r="D27" s="308">
        <v>40645</v>
      </c>
      <c r="E27" s="308">
        <v>1</v>
      </c>
      <c r="G27" s="308" t="s">
        <v>295</v>
      </c>
      <c r="H27" s="242" t="s">
        <v>552</v>
      </c>
      <c r="I27" s="243" t="s">
        <v>553</v>
      </c>
      <c r="J27" s="241" t="s">
        <v>399</v>
      </c>
      <c r="K27" s="304" t="s">
        <v>11</v>
      </c>
      <c r="L27" s="243" t="s">
        <v>294</v>
      </c>
      <c r="M27" s="196" t="s">
        <v>645</v>
      </c>
      <c r="N27" s="243" t="s">
        <v>121</v>
      </c>
      <c r="P27" s="299" t="s">
        <v>285</v>
      </c>
      <c r="Q27" s="308">
        <v>99</v>
      </c>
      <c r="R27" s="303" t="s">
        <v>219</v>
      </c>
      <c r="S27" s="302"/>
      <c r="T27" s="302"/>
      <c r="U27" s="302"/>
      <c r="V27" s="302"/>
      <c r="W27" s="302"/>
      <c r="X27" s="302"/>
      <c r="Y27" s="302"/>
      <c r="Z27" s="302"/>
      <c r="AA27" s="302"/>
      <c r="AB27" s="302"/>
    </row>
    <row r="28" spans="1:30" x14ac:dyDescent="0.3">
      <c r="A28" s="279">
        <v>2</v>
      </c>
      <c r="B28" s="78" t="s">
        <v>8</v>
      </c>
      <c r="C28" s="304" t="s">
        <v>19</v>
      </c>
      <c r="D28" s="308">
        <v>40645</v>
      </c>
      <c r="E28" s="299">
        <v>2</v>
      </c>
      <c r="F28" s="311">
        <v>1</v>
      </c>
      <c r="G28" s="311" t="s">
        <v>295</v>
      </c>
      <c r="H28" s="242" t="s">
        <v>676</v>
      </c>
      <c r="I28" s="243" t="s">
        <v>677</v>
      </c>
      <c r="J28" s="241" t="s">
        <v>737</v>
      </c>
      <c r="K28" s="242" t="s">
        <v>583</v>
      </c>
      <c r="L28" s="242" t="s">
        <v>583</v>
      </c>
      <c r="M28" s="196" t="s">
        <v>645</v>
      </c>
      <c r="N28" s="245" t="s">
        <v>121</v>
      </c>
      <c r="P28" s="304" t="s">
        <v>285</v>
      </c>
      <c r="Q28" s="304">
        <v>99</v>
      </c>
      <c r="R28" s="303" t="s">
        <v>219</v>
      </c>
      <c r="S28" s="302"/>
      <c r="T28" s="302"/>
      <c r="U28" s="302"/>
      <c r="V28" s="302"/>
      <c r="W28" s="302"/>
      <c r="X28" s="302"/>
      <c r="Y28" s="302"/>
      <c r="Z28" s="302"/>
      <c r="AA28" s="302"/>
      <c r="AB28" s="302"/>
    </row>
    <row r="29" spans="1:30" x14ac:dyDescent="0.3">
      <c r="A29" s="279">
        <v>2</v>
      </c>
      <c r="B29" s="78" t="s">
        <v>8</v>
      </c>
      <c r="C29" s="304" t="s">
        <v>19</v>
      </c>
      <c r="D29" s="308">
        <v>40645</v>
      </c>
      <c r="E29" s="299">
        <v>3</v>
      </c>
      <c r="F29" s="311">
        <v>1</v>
      </c>
      <c r="G29" s="311" t="s">
        <v>295</v>
      </c>
      <c r="H29" s="242" t="s">
        <v>676</v>
      </c>
      <c r="I29" s="243" t="s">
        <v>677</v>
      </c>
      <c r="J29" s="241" t="s">
        <v>737</v>
      </c>
      <c r="K29" s="242" t="s">
        <v>583</v>
      </c>
      <c r="L29" s="242" t="s">
        <v>583</v>
      </c>
      <c r="M29" s="196" t="s">
        <v>645</v>
      </c>
      <c r="N29" s="245" t="s">
        <v>131</v>
      </c>
      <c r="O29" s="218" t="s">
        <v>120</v>
      </c>
      <c r="P29" s="304" t="s">
        <v>285</v>
      </c>
      <c r="Q29" s="304">
        <v>99</v>
      </c>
      <c r="R29" s="303" t="s">
        <v>425</v>
      </c>
      <c r="S29" s="302"/>
      <c r="T29" s="302"/>
      <c r="U29" s="302"/>
      <c r="V29" s="302"/>
      <c r="W29" s="302"/>
      <c r="X29" s="302"/>
      <c r="Y29" s="302"/>
      <c r="Z29" s="302"/>
      <c r="AA29" s="302"/>
      <c r="AB29" s="302"/>
    </row>
    <row r="30" spans="1:30" x14ac:dyDescent="0.3">
      <c r="A30" s="302">
        <v>2</v>
      </c>
      <c r="B30" s="226" t="s">
        <v>8</v>
      </c>
      <c r="C30" s="304" t="s">
        <v>19</v>
      </c>
      <c r="D30" s="308">
        <v>40645</v>
      </c>
      <c r="E30" s="308">
        <v>4</v>
      </c>
      <c r="G30" s="308" t="s">
        <v>372</v>
      </c>
      <c r="H30" s="243" t="s">
        <v>758</v>
      </c>
      <c r="I30" s="243" t="s">
        <v>607</v>
      </c>
      <c r="J30" s="241" t="s">
        <v>584</v>
      </c>
      <c r="K30" s="304" t="s">
        <v>11</v>
      </c>
      <c r="L30" s="192" t="s">
        <v>294</v>
      </c>
      <c r="M30" s="196" t="s">
        <v>645</v>
      </c>
      <c r="N30" s="243" t="s">
        <v>329</v>
      </c>
      <c r="P30" s="304" t="s">
        <v>285</v>
      </c>
      <c r="Q30" s="304">
        <v>99</v>
      </c>
      <c r="R30" s="303" t="s">
        <v>219</v>
      </c>
      <c r="S30" s="302"/>
      <c r="T30" s="302"/>
      <c r="U30" s="302"/>
      <c r="V30" s="302"/>
      <c r="W30" s="302"/>
      <c r="X30" s="302"/>
      <c r="Y30" s="302"/>
      <c r="Z30" s="302"/>
      <c r="AA30" s="302"/>
      <c r="AB30" s="302"/>
    </row>
    <row r="31" spans="1:30" x14ac:dyDescent="0.3">
      <c r="A31" s="302">
        <v>2</v>
      </c>
      <c r="B31" s="226" t="s">
        <v>8</v>
      </c>
      <c r="C31" s="304" t="s">
        <v>19</v>
      </c>
      <c r="D31" s="308">
        <v>40645</v>
      </c>
      <c r="E31" s="308">
        <v>5</v>
      </c>
      <c r="G31" s="308" t="s">
        <v>372</v>
      </c>
      <c r="H31" s="243" t="s">
        <v>757</v>
      </c>
      <c r="I31" s="243" t="s">
        <v>759</v>
      </c>
      <c r="J31" s="241" t="s">
        <v>584</v>
      </c>
      <c r="K31" s="192" t="s">
        <v>549</v>
      </c>
      <c r="L31" s="192" t="s">
        <v>549</v>
      </c>
      <c r="M31" s="196" t="s">
        <v>645</v>
      </c>
      <c r="N31" s="243" t="s">
        <v>121</v>
      </c>
      <c r="P31" s="304" t="s">
        <v>285</v>
      </c>
      <c r="Q31" s="304">
        <v>99</v>
      </c>
      <c r="R31" s="303" t="s">
        <v>219</v>
      </c>
      <c r="S31" s="302"/>
      <c r="T31" s="302"/>
      <c r="U31" s="302"/>
      <c r="V31" s="302"/>
      <c r="W31" s="302"/>
      <c r="X31" s="302"/>
      <c r="Y31" s="302"/>
      <c r="Z31" s="302"/>
      <c r="AA31" s="302"/>
      <c r="AB31" s="302"/>
    </row>
    <row r="32" spans="1:30" x14ac:dyDescent="0.3">
      <c r="A32" s="302">
        <v>2</v>
      </c>
      <c r="B32" s="226" t="s">
        <v>8</v>
      </c>
      <c r="C32" s="304" t="s">
        <v>19</v>
      </c>
      <c r="D32" s="308">
        <v>40645</v>
      </c>
      <c r="E32" s="308">
        <v>6</v>
      </c>
      <c r="G32" s="308" t="s">
        <v>372</v>
      </c>
      <c r="H32" s="243" t="s">
        <v>123</v>
      </c>
      <c r="I32" s="243" t="s">
        <v>389</v>
      </c>
      <c r="J32" s="241" t="s">
        <v>584</v>
      </c>
      <c r="K32" s="304" t="s">
        <v>11</v>
      </c>
      <c r="L32" s="192" t="s">
        <v>134</v>
      </c>
      <c r="M32" s="196" t="s">
        <v>645</v>
      </c>
      <c r="N32" s="246" t="s">
        <v>121</v>
      </c>
      <c r="P32" s="308" t="s">
        <v>285</v>
      </c>
      <c r="Q32" s="304">
        <v>99</v>
      </c>
      <c r="R32" s="303" t="s">
        <v>219</v>
      </c>
      <c r="S32" s="302"/>
      <c r="T32" s="302"/>
      <c r="U32" s="302"/>
      <c r="V32" s="302"/>
      <c r="W32" s="302"/>
      <c r="X32" s="302"/>
      <c r="Y32" s="302"/>
      <c r="Z32" s="302"/>
      <c r="AA32" s="302"/>
      <c r="AB32" s="302"/>
    </row>
    <row r="33" spans="1:28" x14ac:dyDescent="0.3">
      <c r="A33" s="302"/>
      <c r="B33" s="226"/>
      <c r="C33" s="304"/>
      <c r="D33" s="308"/>
      <c r="E33" s="308"/>
      <c r="G33" s="308"/>
      <c r="H33" s="304"/>
      <c r="I33" s="304"/>
      <c r="J33" s="353"/>
      <c r="K33" s="304"/>
      <c r="L33" s="303"/>
      <c r="M33" s="301"/>
      <c r="N33" s="308"/>
      <c r="P33" s="308"/>
      <c r="Q33" s="304"/>
      <c r="R33" s="303"/>
      <c r="S33" s="302"/>
      <c r="T33" s="302"/>
      <c r="U33" s="302"/>
      <c r="V33" s="302"/>
      <c r="W33" s="302"/>
      <c r="X33" s="302"/>
      <c r="Y33" s="302"/>
      <c r="Z33" s="302"/>
      <c r="AA33" s="302"/>
      <c r="AB33" s="302"/>
    </row>
    <row r="34" spans="1:28" ht="17.399999999999999" customHeight="1" thickBot="1" x14ac:dyDescent="0.35">
      <c r="B34" s="279" t="s">
        <v>748</v>
      </c>
      <c r="C34" s="279"/>
      <c r="D34" s="279"/>
      <c r="E34" s="279"/>
      <c r="F34" s="279"/>
      <c r="G34" s="279"/>
      <c r="H34" s="279"/>
      <c r="I34" s="261"/>
      <c r="J34" s="279"/>
      <c r="L34" s="303"/>
      <c r="M34" s="301"/>
      <c r="N34" s="308"/>
      <c r="P34" s="308"/>
      <c r="Q34" s="304"/>
      <c r="R34" s="303"/>
      <c r="S34" s="302"/>
      <c r="T34" s="302"/>
      <c r="U34" s="302"/>
      <c r="V34" s="302"/>
      <c r="W34" s="302"/>
      <c r="X34" s="302"/>
      <c r="Y34" s="302"/>
      <c r="Z34" s="302"/>
      <c r="AA34" s="302"/>
      <c r="AB34" s="302"/>
    </row>
    <row r="35" spans="1:28" ht="18.600000000000001" customHeight="1" thickBot="1" x14ac:dyDescent="0.35">
      <c r="A35" s="279" t="s">
        <v>199</v>
      </c>
      <c r="B35" s="125" t="s">
        <v>0</v>
      </c>
      <c r="C35" s="126" t="s">
        <v>103</v>
      </c>
      <c r="D35" s="126" t="s">
        <v>2</v>
      </c>
      <c r="E35" s="130" t="s">
        <v>104</v>
      </c>
      <c r="F35" s="130" t="s">
        <v>105</v>
      </c>
      <c r="G35" s="126" t="s">
        <v>106</v>
      </c>
      <c r="H35" s="126" t="s">
        <v>107</v>
      </c>
      <c r="I35" s="126" t="s">
        <v>108</v>
      </c>
      <c r="J35" s="126" t="s">
        <v>109</v>
      </c>
      <c r="K35" s="126" t="s">
        <v>110</v>
      </c>
      <c r="L35" s="303"/>
      <c r="M35" s="301"/>
      <c r="N35" s="308"/>
      <c r="P35" s="308"/>
      <c r="Q35" s="304"/>
      <c r="R35" s="303"/>
      <c r="S35" s="302"/>
      <c r="T35" s="302"/>
      <c r="U35" s="302"/>
      <c r="V35" s="302"/>
      <c r="W35" s="302"/>
      <c r="X35" s="302"/>
      <c r="Y35" s="302"/>
      <c r="Z35" s="302"/>
      <c r="AA35" s="302"/>
      <c r="AB35" s="302"/>
    </row>
    <row r="36" spans="1:28" x14ac:dyDescent="0.3">
      <c r="A36" s="279">
        <v>1</v>
      </c>
      <c r="B36" s="307" t="s">
        <v>8</v>
      </c>
      <c r="C36" s="279" t="s">
        <v>48</v>
      </c>
      <c r="D36" s="304">
        <v>40645</v>
      </c>
      <c r="E36" s="279" t="s">
        <v>12</v>
      </c>
      <c r="F36" s="342">
        <v>1</v>
      </c>
      <c r="G36" s="299" t="s">
        <v>749</v>
      </c>
      <c r="H36" s="304" t="s">
        <v>750</v>
      </c>
      <c r="I36" s="303" t="s">
        <v>423</v>
      </c>
      <c r="J36" s="279" t="s">
        <v>114</v>
      </c>
      <c r="K36" s="279" t="s">
        <v>121</v>
      </c>
      <c r="L36" s="303"/>
      <c r="M36" s="301"/>
      <c r="N36" s="308"/>
      <c r="P36" s="308"/>
      <c r="Q36" s="304"/>
      <c r="R36" s="303"/>
      <c r="S36" s="302"/>
      <c r="T36" s="302"/>
      <c r="U36" s="302"/>
      <c r="V36" s="302"/>
      <c r="W36" s="302"/>
      <c r="X36" s="302"/>
      <c r="Y36" s="302"/>
      <c r="Z36" s="302"/>
      <c r="AA36" s="302"/>
      <c r="AB36" s="302"/>
    </row>
    <row r="37" spans="1:28" s="225" customFormat="1" x14ac:dyDescent="0.3">
      <c r="A37" s="302"/>
      <c r="B37" s="293"/>
      <c r="C37" s="293"/>
      <c r="D37" s="302"/>
      <c r="E37" s="309"/>
      <c r="F37" s="309"/>
      <c r="G37" s="302"/>
      <c r="H37" s="351"/>
      <c r="I37" s="304"/>
      <c r="J37" s="352"/>
      <c r="K37" s="304"/>
      <c r="L37" s="302"/>
      <c r="M37" s="302"/>
      <c r="N37" s="302"/>
      <c r="O37" s="302"/>
      <c r="P37" s="302"/>
      <c r="Q37" s="302"/>
      <c r="R37" s="302"/>
      <c r="S37" s="302"/>
      <c r="T37" s="302"/>
      <c r="U37" s="302"/>
      <c r="V37" s="302"/>
      <c r="W37" s="302"/>
      <c r="X37" s="302"/>
      <c r="Y37" s="302"/>
      <c r="Z37" s="302"/>
      <c r="AA37" s="302"/>
      <c r="AB37" s="302"/>
    </row>
    <row r="38" spans="1:28" s="279" customFormat="1" ht="15" thickBot="1" x14ac:dyDescent="0.35">
      <c r="B38" s="279" t="s">
        <v>609</v>
      </c>
      <c r="H38" s="178"/>
    </row>
    <row r="39" spans="1:28" s="279" customFormat="1" ht="15" thickBot="1" x14ac:dyDescent="0.35">
      <c r="A39" s="279" t="s">
        <v>199</v>
      </c>
      <c r="B39" s="119" t="s">
        <v>0</v>
      </c>
      <c r="C39" s="120" t="s">
        <v>1</v>
      </c>
      <c r="D39" s="120" t="s">
        <v>2</v>
      </c>
      <c r="E39" s="120" t="s">
        <v>610</v>
      </c>
      <c r="F39" s="121" t="s">
        <v>611</v>
      </c>
      <c r="G39" s="120" t="s">
        <v>612</v>
      </c>
      <c r="H39" s="120" t="s">
        <v>613</v>
      </c>
      <c r="I39" s="147" t="s">
        <v>614</v>
      </c>
      <c r="J39" s="147" t="s">
        <v>615</v>
      </c>
      <c r="K39" s="121" t="s">
        <v>617</v>
      </c>
      <c r="L39" s="133" t="s">
        <v>618</v>
      </c>
      <c r="M39" s="147" t="s">
        <v>17</v>
      </c>
      <c r="N39" s="121" t="s">
        <v>50</v>
      </c>
      <c r="O39" s="148" t="s">
        <v>621</v>
      </c>
    </row>
    <row r="40" spans="1:28" s="77" customFormat="1" x14ac:dyDescent="0.3">
      <c r="A40" s="77">
        <v>2</v>
      </c>
      <c r="B40" s="301" t="s">
        <v>8</v>
      </c>
      <c r="C40" s="301" t="s">
        <v>622</v>
      </c>
      <c r="D40" s="302">
        <v>40645</v>
      </c>
      <c r="E40" s="301">
        <v>1</v>
      </c>
      <c r="F40" s="301" t="s">
        <v>352</v>
      </c>
      <c r="G40" s="196" t="s">
        <v>647</v>
      </c>
      <c r="H40" s="196" t="s">
        <v>648</v>
      </c>
      <c r="I40" s="196" t="s">
        <v>132</v>
      </c>
      <c r="J40" s="196" t="s">
        <v>132</v>
      </c>
      <c r="K40" s="196"/>
      <c r="L40" s="196" t="s">
        <v>645</v>
      </c>
      <c r="M40" s="301">
        <v>1</v>
      </c>
      <c r="N40" s="301" t="s">
        <v>285</v>
      </c>
      <c r="O40" s="303" t="s">
        <v>219</v>
      </c>
    </row>
    <row r="41" spans="1:28" s="77" customFormat="1" x14ac:dyDescent="0.3">
      <c r="A41" s="77">
        <v>2</v>
      </c>
      <c r="B41" s="301" t="s">
        <v>8</v>
      </c>
      <c r="C41" s="301" t="s">
        <v>622</v>
      </c>
      <c r="D41" s="302">
        <v>40645</v>
      </c>
      <c r="E41" s="301">
        <v>2</v>
      </c>
      <c r="F41" s="301" t="s">
        <v>362</v>
      </c>
      <c r="G41" s="196" t="s">
        <v>643</v>
      </c>
      <c r="H41" s="196" t="s">
        <v>644</v>
      </c>
      <c r="I41" s="196" t="s">
        <v>132</v>
      </c>
      <c r="J41" s="196" t="s">
        <v>132</v>
      </c>
      <c r="K41" s="196" t="s">
        <v>405</v>
      </c>
      <c r="L41" s="196" t="s">
        <v>645</v>
      </c>
      <c r="M41" s="301">
        <v>1</v>
      </c>
      <c r="N41" s="301" t="s">
        <v>285</v>
      </c>
      <c r="O41" s="303" t="s">
        <v>219</v>
      </c>
    </row>
    <row r="42" spans="1:28" s="279" customFormat="1" x14ac:dyDescent="0.3">
      <c r="B42" s="299"/>
      <c r="C42" s="300"/>
      <c r="D42" s="302"/>
      <c r="E42" s="300"/>
      <c r="F42" s="301"/>
      <c r="G42" s="300"/>
      <c r="H42" s="300"/>
      <c r="I42" s="301"/>
      <c r="J42" s="301"/>
      <c r="K42" s="301"/>
      <c r="L42" s="180"/>
      <c r="M42" s="301"/>
      <c r="N42" s="300"/>
      <c r="O42" s="300"/>
      <c r="P42" s="301"/>
      <c r="Q42" s="300"/>
      <c r="R42" s="300"/>
      <c r="S42" s="81"/>
    </row>
    <row r="43" spans="1:28" s="279" customFormat="1" ht="15" customHeight="1" thickBot="1" x14ac:dyDescent="0.35">
      <c r="B43" s="299" t="s">
        <v>623</v>
      </c>
      <c r="H43" s="178"/>
      <c r="L43" s="300"/>
      <c r="M43" s="300"/>
      <c r="N43" s="300"/>
      <c r="O43" s="300"/>
      <c r="P43" s="300"/>
      <c r="Q43" s="300"/>
      <c r="R43" s="300"/>
      <c r="S43" s="300"/>
    </row>
    <row r="44" spans="1:28" s="279" customFormat="1" ht="15" customHeight="1" thickBot="1" x14ac:dyDescent="0.35">
      <c r="A44" s="279" t="s">
        <v>199</v>
      </c>
      <c r="B44" s="125" t="s">
        <v>0</v>
      </c>
      <c r="C44" s="126" t="s">
        <v>103</v>
      </c>
      <c r="D44" s="126" t="s">
        <v>2</v>
      </c>
      <c r="E44" s="130" t="s">
        <v>104</v>
      </c>
      <c r="F44" s="130" t="s">
        <v>105</v>
      </c>
      <c r="G44" s="126" t="s">
        <v>106</v>
      </c>
      <c r="H44" s="126" t="s">
        <v>107</v>
      </c>
      <c r="I44" s="126" t="s">
        <v>108</v>
      </c>
      <c r="J44" s="126" t="s">
        <v>109</v>
      </c>
      <c r="K44" s="136" t="s">
        <v>110</v>
      </c>
      <c r="L44" s="300"/>
      <c r="M44" s="300"/>
      <c r="N44" s="300"/>
      <c r="O44" s="300"/>
      <c r="P44" s="300"/>
      <c r="Q44" s="300"/>
      <c r="R44" s="300"/>
      <c r="S44" s="300"/>
    </row>
    <row r="45" spans="1:28" s="279" customFormat="1" x14ac:dyDescent="0.3">
      <c r="A45" s="279">
        <v>2</v>
      </c>
      <c r="B45" s="299" t="s">
        <v>8</v>
      </c>
      <c r="C45" s="300" t="s">
        <v>622</v>
      </c>
      <c r="D45" s="302">
        <v>40645</v>
      </c>
      <c r="E45" s="300" t="s">
        <v>610</v>
      </c>
      <c r="F45" s="300">
        <v>1</v>
      </c>
      <c r="G45" s="196" t="s">
        <v>526</v>
      </c>
      <c r="H45" s="196" t="s">
        <v>527</v>
      </c>
      <c r="I45" s="197" t="s">
        <v>380</v>
      </c>
      <c r="J45" s="300" t="s">
        <v>114</v>
      </c>
      <c r="K45" s="300" t="s">
        <v>121</v>
      </c>
      <c r="L45" s="300"/>
      <c r="M45" s="300"/>
      <c r="N45" s="300"/>
      <c r="O45" s="300"/>
      <c r="P45" s="300"/>
      <c r="Q45" s="300"/>
      <c r="R45" s="300"/>
      <c r="S45" s="300"/>
    </row>
    <row r="46" spans="1:28" s="279" customFormat="1" x14ac:dyDescent="0.3">
      <c r="A46" s="279">
        <v>2</v>
      </c>
      <c r="B46" s="299" t="s">
        <v>8</v>
      </c>
      <c r="C46" s="300" t="s">
        <v>622</v>
      </c>
      <c r="D46" s="302">
        <v>40645</v>
      </c>
      <c r="E46" s="300" t="s">
        <v>610</v>
      </c>
      <c r="F46" s="300">
        <v>1</v>
      </c>
      <c r="G46" s="196" t="s">
        <v>530</v>
      </c>
      <c r="H46" s="196" t="s">
        <v>528</v>
      </c>
      <c r="I46" s="186" t="s">
        <v>383</v>
      </c>
      <c r="J46" s="300" t="s">
        <v>114</v>
      </c>
      <c r="K46" s="300" t="s">
        <v>121</v>
      </c>
      <c r="M46" s="300"/>
      <c r="N46" s="300"/>
      <c r="O46" s="300"/>
      <c r="P46" s="300"/>
      <c r="Q46" s="300"/>
      <c r="R46" s="300"/>
      <c r="S46" s="81"/>
    </row>
    <row r="47" spans="1:28" s="279" customFormat="1" x14ac:dyDescent="0.3">
      <c r="A47" s="279">
        <v>2</v>
      </c>
      <c r="B47" s="299" t="s">
        <v>8</v>
      </c>
      <c r="C47" s="300" t="s">
        <v>622</v>
      </c>
      <c r="D47" s="302">
        <v>40645</v>
      </c>
      <c r="E47" s="300" t="s">
        <v>610</v>
      </c>
      <c r="F47" s="300">
        <v>1</v>
      </c>
      <c r="G47" s="196" t="s">
        <v>649</v>
      </c>
      <c r="H47" s="196" t="s">
        <v>529</v>
      </c>
      <c r="I47" s="186" t="s">
        <v>406</v>
      </c>
      <c r="J47" s="300" t="s">
        <v>114</v>
      </c>
      <c r="K47" s="300" t="s">
        <v>121</v>
      </c>
      <c r="M47" s="300"/>
      <c r="N47" s="300"/>
      <c r="O47" s="300"/>
      <c r="P47" s="300"/>
      <c r="Q47" s="300"/>
      <c r="R47" s="300"/>
      <c r="S47" s="81"/>
    </row>
    <row r="48" spans="1:28" s="279" customFormat="1" x14ac:dyDescent="0.3">
      <c r="B48" s="299"/>
      <c r="C48" s="300"/>
      <c r="D48" s="302"/>
      <c r="E48" s="300"/>
      <c r="F48" s="300"/>
      <c r="G48" s="301"/>
      <c r="H48" s="300"/>
      <c r="J48" s="300"/>
      <c r="K48" s="300"/>
      <c r="M48" s="300"/>
      <c r="N48" s="300"/>
      <c r="O48" s="300"/>
      <c r="P48" s="300"/>
      <c r="Q48" s="300"/>
      <c r="R48" s="300"/>
      <c r="S48" s="81"/>
    </row>
    <row r="49" spans="1:30" s="279" customFormat="1" ht="15" thickBot="1" x14ac:dyDescent="0.35">
      <c r="B49" s="300" t="s">
        <v>624</v>
      </c>
      <c r="C49" s="300"/>
      <c r="D49" s="300"/>
      <c r="E49" s="300"/>
      <c r="F49" s="300"/>
      <c r="G49" s="300"/>
      <c r="H49" s="178"/>
      <c r="I49" s="262"/>
      <c r="K49" s="300"/>
      <c r="L49" s="301"/>
      <c r="M49" s="300"/>
      <c r="N49" s="300"/>
      <c r="O49" s="300"/>
      <c r="P49" s="300"/>
      <c r="Q49" s="300"/>
      <c r="R49" s="300"/>
      <c r="S49" s="81"/>
    </row>
    <row r="50" spans="1:30" s="279" customFormat="1" ht="15.6" customHeight="1" thickBot="1" x14ac:dyDescent="0.35">
      <c r="A50" s="279" t="s">
        <v>199</v>
      </c>
      <c r="B50" s="119" t="s">
        <v>0</v>
      </c>
      <c r="C50" s="120" t="s">
        <v>1</v>
      </c>
      <c r="D50" s="120" t="s">
        <v>2</v>
      </c>
      <c r="E50" s="120" t="s">
        <v>625</v>
      </c>
      <c r="F50" s="133" t="s">
        <v>626</v>
      </c>
      <c r="G50" s="133" t="s">
        <v>627</v>
      </c>
      <c r="H50" s="133" t="s">
        <v>628</v>
      </c>
      <c r="I50" s="126" t="s">
        <v>629</v>
      </c>
      <c r="J50" s="126" t="s">
        <v>630</v>
      </c>
      <c r="K50" s="147" t="s">
        <v>631</v>
      </c>
      <c r="L50" s="147" t="s">
        <v>632</v>
      </c>
      <c r="M50" s="133" t="s">
        <v>634</v>
      </c>
      <c r="N50" s="147" t="s">
        <v>17</v>
      </c>
      <c r="O50" s="133" t="s">
        <v>50</v>
      </c>
      <c r="P50" s="149" t="s">
        <v>637</v>
      </c>
    </row>
    <row r="51" spans="1:30" s="279" customFormat="1" x14ac:dyDescent="0.3">
      <c r="A51" s="279">
        <v>2</v>
      </c>
      <c r="B51" s="299" t="s">
        <v>8</v>
      </c>
      <c r="C51" s="301" t="s">
        <v>638</v>
      </c>
      <c r="D51" s="302">
        <v>40645</v>
      </c>
      <c r="E51" s="301">
        <v>1</v>
      </c>
      <c r="F51" s="197" t="s">
        <v>132</v>
      </c>
      <c r="G51" s="197" t="s">
        <v>133</v>
      </c>
      <c r="H51" s="197" t="s">
        <v>352</v>
      </c>
      <c r="I51" s="196" t="s">
        <v>650</v>
      </c>
      <c r="J51" s="196" t="s">
        <v>651</v>
      </c>
      <c r="K51" s="141" t="s">
        <v>11</v>
      </c>
      <c r="L51" s="198" t="s">
        <v>120</v>
      </c>
      <c r="M51" s="196" t="s">
        <v>645</v>
      </c>
      <c r="N51" s="301">
        <v>99</v>
      </c>
      <c r="O51" s="301" t="s">
        <v>285</v>
      </c>
      <c r="P51" s="303" t="s">
        <v>219</v>
      </c>
    </row>
    <row r="52" spans="1:30" s="279" customFormat="1" x14ac:dyDescent="0.3">
      <c r="A52" s="279">
        <v>2</v>
      </c>
      <c r="B52" s="299" t="s">
        <v>8</v>
      </c>
      <c r="C52" s="301" t="s">
        <v>638</v>
      </c>
      <c r="D52" s="302">
        <v>40645</v>
      </c>
      <c r="E52" s="301">
        <v>2</v>
      </c>
      <c r="F52" s="197" t="s">
        <v>132</v>
      </c>
      <c r="G52" s="197" t="s">
        <v>133</v>
      </c>
      <c r="H52" s="197" t="s">
        <v>352</v>
      </c>
      <c r="I52" s="196" t="s">
        <v>652</v>
      </c>
      <c r="J52" s="196" t="s">
        <v>653</v>
      </c>
      <c r="K52" s="141" t="s">
        <v>11</v>
      </c>
      <c r="L52" s="198" t="s">
        <v>120</v>
      </c>
      <c r="M52" s="196" t="s">
        <v>645</v>
      </c>
      <c r="N52" s="301">
        <v>99</v>
      </c>
      <c r="O52" s="301" t="s">
        <v>285</v>
      </c>
      <c r="P52" s="303" t="s">
        <v>219</v>
      </c>
    </row>
    <row r="53" spans="1:30" s="279" customFormat="1" x14ac:dyDescent="0.3">
      <c r="A53" s="279">
        <v>2</v>
      </c>
      <c r="B53" s="299" t="s">
        <v>8</v>
      </c>
      <c r="C53" s="301" t="s">
        <v>638</v>
      </c>
      <c r="D53" s="302">
        <v>40645</v>
      </c>
      <c r="E53" s="301">
        <v>3</v>
      </c>
      <c r="F53" s="197" t="s">
        <v>132</v>
      </c>
      <c r="G53" s="197" t="s">
        <v>133</v>
      </c>
      <c r="H53" s="197" t="s">
        <v>352</v>
      </c>
      <c r="I53" s="196" t="s">
        <v>654</v>
      </c>
      <c r="J53" s="196" t="s">
        <v>655</v>
      </c>
      <c r="K53" s="141" t="s">
        <v>11</v>
      </c>
      <c r="L53" s="198" t="s">
        <v>120</v>
      </c>
      <c r="M53" s="196" t="s">
        <v>645</v>
      </c>
      <c r="N53" s="301">
        <v>99</v>
      </c>
      <c r="O53" s="301" t="s">
        <v>285</v>
      </c>
      <c r="P53" s="303" t="s">
        <v>219</v>
      </c>
    </row>
    <row r="54" spans="1:30" s="279" customFormat="1" x14ac:dyDescent="0.3">
      <c r="A54" s="279">
        <v>2</v>
      </c>
      <c r="B54" s="299" t="s">
        <v>8</v>
      </c>
      <c r="C54" s="301" t="s">
        <v>638</v>
      </c>
      <c r="D54" s="302">
        <v>40645</v>
      </c>
      <c r="E54" s="301">
        <v>4</v>
      </c>
      <c r="F54" s="197" t="s">
        <v>132</v>
      </c>
      <c r="G54" s="197" t="s">
        <v>133</v>
      </c>
      <c r="H54" s="197" t="s">
        <v>352</v>
      </c>
      <c r="I54" s="196" t="s">
        <v>656</v>
      </c>
      <c r="J54" s="196" t="s">
        <v>657</v>
      </c>
      <c r="K54" s="141" t="s">
        <v>11</v>
      </c>
      <c r="L54" s="198" t="s">
        <v>120</v>
      </c>
      <c r="M54" s="196" t="s">
        <v>645</v>
      </c>
      <c r="N54" s="301">
        <v>99</v>
      </c>
      <c r="O54" s="301" t="s">
        <v>285</v>
      </c>
      <c r="P54" s="303" t="s">
        <v>219</v>
      </c>
    </row>
    <row r="55" spans="1:30" s="279" customFormat="1" x14ac:dyDescent="0.3">
      <c r="A55" s="279">
        <v>2</v>
      </c>
      <c r="B55" s="299" t="s">
        <v>8</v>
      </c>
      <c r="C55" s="301" t="s">
        <v>638</v>
      </c>
      <c r="D55" s="302">
        <v>40645</v>
      </c>
      <c r="E55" s="301">
        <v>5</v>
      </c>
      <c r="F55" s="197" t="s">
        <v>132</v>
      </c>
      <c r="G55" s="197" t="s">
        <v>133</v>
      </c>
      <c r="H55" s="197" t="s">
        <v>352</v>
      </c>
      <c r="I55" s="196" t="s">
        <v>762</v>
      </c>
      <c r="J55" s="196" t="s">
        <v>659</v>
      </c>
      <c r="K55" s="141" t="s">
        <v>125</v>
      </c>
      <c r="L55" s="198" t="s">
        <v>134</v>
      </c>
      <c r="M55" s="196" t="s">
        <v>645</v>
      </c>
      <c r="N55" s="301">
        <v>99</v>
      </c>
      <c r="O55" s="301" t="s">
        <v>285</v>
      </c>
      <c r="P55" s="303" t="s">
        <v>219</v>
      </c>
    </row>
    <row r="56" spans="1:30" s="279" customFormat="1" x14ac:dyDescent="0.3">
      <c r="A56" s="279">
        <v>2</v>
      </c>
      <c r="B56" s="299" t="s">
        <v>8</v>
      </c>
      <c r="C56" s="301" t="s">
        <v>638</v>
      </c>
      <c r="D56" s="302">
        <v>40645</v>
      </c>
      <c r="E56" s="301">
        <v>6</v>
      </c>
      <c r="F56" s="197" t="s">
        <v>132</v>
      </c>
      <c r="G56" s="197" t="s">
        <v>133</v>
      </c>
      <c r="H56" s="197" t="s">
        <v>362</v>
      </c>
      <c r="I56" s="196" t="s">
        <v>660</v>
      </c>
      <c r="J56" s="196" t="s">
        <v>661</v>
      </c>
      <c r="K56" s="141" t="s">
        <v>11</v>
      </c>
      <c r="L56" s="198" t="s">
        <v>120</v>
      </c>
      <c r="M56" s="196" t="s">
        <v>645</v>
      </c>
      <c r="N56" s="301">
        <v>99</v>
      </c>
      <c r="O56" s="301" t="s">
        <v>285</v>
      </c>
      <c r="P56" s="303" t="s">
        <v>219</v>
      </c>
    </row>
    <row r="57" spans="1:30" s="279" customFormat="1" x14ac:dyDescent="0.3">
      <c r="A57" s="279">
        <v>2</v>
      </c>
      <c r="B57" s="299" t="s">
        <v>8</v>
      </c>
      <c r="C57" s="301" t="s">
        <v>638</v>
      </c>
      <c r="D57" s="302">
        <v>40645</v>
      </c>
      <c r="E57" s="301">
        <v>7</v>
      </c>
      <c r="F57" s="197" t="s">
        <v>132</v>
      </c>
      <c r="G57" s="197" t="s">
        <v>133</v>
      </c>
      <c r="H57" s="197" t="s">
        <v>362</v>
      </c>
      <c r="I57" s="196" t="s">
        <v>662</v>
      </c>
      <c r="J57" s="196" t="s">
        <v>663</v>
      </c>
      <c r="K57" s="141" t="s">
        <v>125</v>
      </c>
      <c r="L57" s="198" t="s">
        <v>134</v>
      </c>
      <c r="M57" s="196" t="s">
        <v>645</v>
      </c>
      <c r="N57" s="301">
        <v>99</v>
      </c>
      <c r="O57" s="301" t="s">
        <v>285</v>
      </c>
      <c r="P57" s="303" t="s">
        <v>219</v>
      </c>
    </row>
    <row r="58" spans="1:30" s="279" customFormat="1" x14ac:dyDescent="0.3">
      <c r="B58" s="299"/>
      <c r="C58" s="300"/>
      <c r="D58" s="302"/>
      <c r="E58" s="300"/>
      <c r="F58" s="301"/>
      <c r="G58" s="301"/>
      <c r="H58" s="302"/>
      <c r="I58" s="302"/>
      <c r="J58" s="302"/>
      <c r="K58" s="302"/>
      <c r="L58" s="302"/>
      <c r="M58" s="301"/>
      <c r="N58" s="300"/>
      <c r="O58" s="300"/>
      <c r="P58" s="301"/>
      <c r="Q58" s="300"/>
      <c r="R58" s="300"/>
      <c r="S58" s="81"/>
    </row>
    <row r="59" spans="1:30" s="14" customFormat="1" ht="15" thickBot="1" x14ac:dyDescent="0.35">
      <c r="A59" s="308" t="s">
        <v>20</v>
      </c>
      <c r="B59" s="308" t="s">
        <v>102</v>
      </c>
      <c r="C59" s="308"/>
      <c r="D59" s="317"/>
      <c r="E59" s="308"/>
      <c r="F59" s="308"/>
      <c r="G59" s="308"/>
      <c r="H59" s="308"/>
      <c r="I59" s="308"/>
      <c r="J59" s="308"/>
      <c r="K59" s="308"/>
      <c r="L59" s="308"/>
      <c r="M59" s="308"/>
      <c r="N59" s="308"/>
      <c r="O59" s="308"/>
      <c r="P59" s="308"/>
      <c r="Q59" s="308"/>
      <c r="R59" s="308"/>
      <c r="S59" s="308"/>
      <c r="T59" s="308"/>
      <c r="U59" s="308"/>
      <c r="V59" s="308"/>
      <c r="W59" s="308"/>
      <c r="X59" s="308"/>
      <c r="Y59" s="308"/>
      <c r="Z59" s="308"/>
      <c r="AA59" s="308"/>
      <c r="AB59" s="308"/>
      <c r="AC59" s="308"/>
      <c r="AD59" s="308"/>
    </row>
    <row r="60" spans="1:30" ht="15" customHeight="1" thickBot="1" x14ac:dyDescent="0.35">
      <c r="A60" s="302" t="s">
        <v>199</v>
      </c>
      <c r="B60" s="98" t="s">
        <v>0</v>
      </c>
      <c r="C60" s="97" t="s">
        <v>1</v>
      </c>
      <c r="D60" s="97" t="s">
        <v>2</v>
      </c>
      <c r="E60" s="97" t="s">
        <v>77</v>
      </c>
      <c r="F60" s="310" t="s">
        <v>517</v>
      </c>
      <c r="G60" s="97" t="s">
        <v>78</v>
      </c>
      <c r="H60" s="97" t="s">
        <v>79</v>
      </c>
      <c r="I60" s="99" t="s">
        <v>80</v>
      </c>
      <c r="J60" s="99" t="s">
        <v>82</v>
      </c>
      <c r="K60" s="99" t="s">
        <v>83</v>
      </c>
      <c r="L60" s="99" t="s">
        <v>84</v>
      </c>
      <c r="M60" s="99" t="s">
        <v>85</v>
      </c>
      <c r="N60" s="99" t="s">
        <v>86</v>
      </c>
      <c r="O60" s="99" t="s">
        <v>87</v>
      </c>
      <c r="P60" s="99" t="s">
        <v>88</v>
      </c>
      <c r="Q60" s="99" t="s">
        <v>89</v>
      </c>
      <c r="R60" s="99" t="s">
        <v>90</v>
      </c>
      <c r="S60" s="99" t="s">
        <v>91</v>
      </c>
      <c r="T60" s="99" t="s">
        <v>258</v>
      </c>
      <c r="U60" s="99" t="s">
        <v>256</v>
      </c>
      <c r="V60" s="107" t="s">
        <v>50</v>
      </c>
      <c r="W60" s="99" t="s">
        <v>17</v>
      </c>
      <c r="X60" s="100" t="s">
        <v>92</v>
      </c>
      <c r="Y60" s="302"/>
      <c r="Z60" s="302"/>
      <c r="AA60" s="302"/>
      <c r="AB60" s="302"/>
    </row>
    <row r="61" spans="1:30" x14ac:dyDescent="0.3">
      <c r="A61" s="302">
        <v>1</v>
      </c>
      <c r="B61" s="292" t="s">
        <v>8</v>
      </c>
      <c r="C61" s="292" t="s">
        <v>93</v>
      </c>
      <c r="D61" s="308">
        <v>40624</v>
      </c>
      <c r="E61" s="302">
        <v>1</v>
      </c>
      <c r="F61" s="302" t="s">
        <v>295</v>
      </c>
      <c r="G61" s="246" t="s">
        <v>94</v>
      </c>
      <c r="H61" s="246" t="s">
        <v>95</v>
      </c>
      <c r="I61" s="337" t="s">
        <v>495</v>
      </c>
      <c r="J61" s="302">
        <v>40</v>
      </c>
      <c r="K61" s="200" t="s">
        <v>217</v>
      </c>
      <c r="L61" s="292">
        <v>0</v>
      </c>
      <c r="M61" s="292">
        <v>10</v>
      </c>
      <c r="N61" s="302">
        <v>40</v>
      </c>
      <c r="O61" s="302">
        <v>40</v>
      </c>
      <c r="P61" s="200" t="s">
        <v>217</v>
      </c>
      <c r="Q61" s="292">
        <v>0</v>
      </c>
      <c r="R61" s="292">
        <v>10</v>
      </c>
      <c r="S61" s="308" t="s">
        <v>574</v>
      </c>
      <c r="T61" s="302" t="s">
        <v>400</v>
      </c>
      <c r="U61" s="246" t="s">
        <v>275</v>
      </c>
      <c r="V61" s="299" t="s">
        <v>285</v>
      </c>
      <c r="W61" s="302">
        <v>99</v>
      </c>
      <c r="X61" s="303" t="s">
        <v>407</v>
      </c>
      <c r="Y61" s="302"/>
      <c r="Z61" s="302"/>
      <c r="AA61" s="302"/>
      <c r="AB61" s="302"/>
    </row>
    <row r="62" spans="1:30" x14ac:dyDescent="0.3">
      <c r="A62" s="302">
        <v>1</v>
      </c>
      <c r="B62" s="292" t="s">
        <v>8</v>
      </c>
      <c r="C62" s="292" t="s">
        <v>93</v>
      </c>
      <c r="D62" s="308">
        <v>40624</v>
      </c>
      <c r="E62" s="302">
        <v>2</v>
      </c>
      <c r="F62" s="302" t="s">
        <v>295</v>
      </c>
      <c r="G62" s="246" t="s">
        <v>100</v>
      </c>
      <c r="H62" s="246" t="s">
        <v>721</v>
      </c>
      <c r="I62" s="337" t="s">
        <v>495</v>
      </c>
      <c r="J62" s="302">
        <v>95</v>
      </c>
      <c r="K62" s="200" t="s">
        <v>216</v>
      </c>
      <c r="L62" s="292">
        <v>0</v>
      </c>
      <c r="M62" s="292">
        <v>5</v>
      </c>
      <c r="N62" s="302">
        <v>95</v>
      </c>
      <c r="O62" s="302">
        <v>95</v>
      </c>
      <c r="P62" s="200" t="s">
        <v>216</v>
      </c>
      <c r="Q62" s="292">
        <v>0</v>
      </c>
      <c r="R62" s="292">
        <v>5</v>
      </c>
      <c r="S62" s="308" t="s">
        <v>574</v>
      </c>
      <c r="T62" s="302" t="s">
        <v>400</v>
      </c>
      <c r="U62" s="190" t="s">
        <v>277</v>
      </c>
      <c r="V62" s="299" t="s">
        <v>285</v>
      </c>
      <c r="W62" s="302">
        <v>99</v>
      </c>
      <c r="X62" s="303" t="s">
        <v>407</v>
      </c>
      <c r="Y62" s="302"/>
      <c r="Z62" s="302"/>
      <c r="AA62" s="302"/>
      <c r="AB62" s="302"/>
    </row>
    <row r="63" spans="1:30" x14ac:dyDescent="0.3">
      <c r="A63" s="302">
        <v>2</v>
      </c>
      <c r="B63" s="292" t="s">
        <v>8</v>
      </c>
      <c r="C63" s="292" t="s">
        <v>93</v>
      </c>
      <c r="D63" s="302">
        <v>40645</v>
      </c>
      <c r="E63" s="302">
        <v>1</v>
      </c>
      <c r="F63" s="302" t="s">
        <v>372</v>
      </c>
      <c r="G63" s="246" t="s">
        <v>94</v>
      </c>
      <c r="H63" s="246" t="s">
        <v>95</v>
      </c>
      <c r="I63" s="337" t="s">
        <v>495</v>
      </c>
      <c r="J63" s="302">
        <v>35</v>
      </c>
      <c r="K63" s="200" t="s">
        <v>217</v>
      </c>
      <c r="L63" s="292">
        <v>0</v>
      </c>
      <c r="M63" s="292">
        <v>10</v>
      </c>
      <c r="N63" s="302">
        <v>35</v>
      </c>
      <c r="O63" s="302">
        <v>35</v>
      </c>
      <c r="P63" s="200" t="s">
        <v>217</v>
      </c>
      <c r="Q63" s="292">
        <v>0</v>
      </c>
      <c r="R63" s="292">
        <v>10</v>
      </c>
      <c r="S63" s="308" t="s">
        <v>574</v>
      </c>
      <c r="T63" s="302" t="s">
        <v>400</v>
      </c>
      <c r="U63" s="246" t="s">
        <v>275</v>
      </c>
      <c r="V63" s="299" t="s">
        <v>285</v>
      </c>
      <c r="W63" s="302">
        <v>99</v>
      </c>
      <c r="X63" s="303" t="s">
        <v>408</v>
      </c>
      <c r="Y63" s="302"/>
      <c r="Z63" s="302"/>
      <c r="AA63" s="302"/>
      <c r="AB63" s="302"/>
    </row>
    <row r="64" spans="1:30" x14ac:dyDescent="0.3">
      <c r="A64" s="302">
        <v>2</v>
      </c>
      <c r="B64" s="292" t="s">
        <v>8</v>
      </c>
      <c r="C64" s="292" t="s">
        <v>93</v>
      </c>
      <c r="D64" s="302">
        <v>40645</v>
      </c>
      <c r="E64" s="302">
        <v>2</v>
      </c>
      <c r="F64" s="302" t="s">
        <v>372</v>
      </c>
      <c r="G64" s="246" t="s">
        <v>100</v>
      </c>
      <c r="H64" s="246" t="s">
        <v>721</v>
      </c>
      <c r="I64" s="337" t="s">
        <v>495</v>
      </c>
      <c r="J64" s="302">
        <v>85</v>
      </c>
      <c r="K64" s="200" t="s">
        <v>217</v>
      </c>
      <c r="L64" s="292">
        <v>0</v>
      </c>
      <c r="M64" s="292">
        <v>5</v>
      </c>
      <c r="N64" s="302">
        <v>85</v>
      </c>
      <c r="O64" s="302">
        <v>85</v>
      </c>
      <c r="P64" s="200" t="s">
        <v>217</v>
      </c>
      <c r="Q64" s="292">
        <v>0</v>
      </c>
      <c r="R64" s="292">
        <v>5</v>
      </c>
      <c r="S64" s="308" t="s">
        <v>574</v>
      </c>
      <c r="T64" s="302" t="s">
        <v>400</v>
      </c>
      <c r="U64" s="190" t="s">
        <v>277</v>
      </c>
      <c r="V64" s="299" t="s">
        <v>285</v>
      </c>
      <c r="W64" s="302">
        <v>99</v>
      </c>
      <c r="X64" s="303" t="s">
        <v>408</v>
      </c>
      <c r="Y64" s="302"/>
      <c r="Z64" s="302"/>
      <c r="AA64" s="302"/>
      <c r="AB64" s="302"/>
    </row>
    <row r="65" spans="1:30" ht="15" customHeight="1" x14ac:dyDescent="0.3">
      <c r="A65" s="302"/>
      <c r="B65" s="302"/>
      <c r="C65" s="302"/>
      <c r="D65" s="302"/>
      <c r="E65" s="302"/>
      <c r="F65" s="302"/>
      <c r="G65" s="302"/>
      <c r="H65" s="302"/>
      <c r="I65" s="302"/>
      <c r="J65" s="302"/>
      <c r="K65" s="302"/>
      <c r="L65" s="302"/>
      <c r="M65" s="302"/>
      <c r="N65" s="302"/>
      <c r="O65" s="302"/>
      <c r="P65" s="302"/>
      <c r="Q65" s="302"/>
      <c r="R65" s="302"/>
      <c r="S65" s="302"/>
      <c r="T65" s="302"/>
      <c r="U65" s="302"/>
      <c r="V65" s="302"/>
      <c r="W65" s="302"/>
      <c r="X65" s="302"/>
      <c r="Y65" s="302"/>
      <c r="Z65" s="302"/>
      <c r="AA65" s="302"/>
    </row>
    <row r="66" spans="1:30" ht="15" customHeight="1" thickBot="1" x14ac:dyDescent="0.35">
      <c r="B66" s="279" t="s">
        <v>375</v>
      </c>
      <c r="C66" s="279"/>
      <c r="D66" s="279"/>
      <c r="E66" s="279"/>
      <c r="F66" s="279"/>
      <c r="G66" s="279"/>
      <c r="H66" s="279"/>
      <c r="I66" s="261"/>
      <c r="J66" s="279"/>
      <c r="K66" s="279"/>
      <c r="L66" s="279"/>
      <c r="M66" s="279"/>
      <c r="N66" s="279"/>
      <c r="O66" s="279"/>
      <c r="P66" s="299"/>
      <c r="Q66" s="279"/>
      <c r="R66" s="279"/>
      <c r="S66" s="279"/>
      <c r="T66" s="279"/>
      <c r="U66" s="279"/>
      <c r="V66" s="279"/>
      <c r="W66" s="299"/>
      <c r="X66" s="299"/>
      <c r="Y66" s="26"/>
      <c r="Z66" s="279"/>
    </row>
    <row r="67" spans="1:30" ht="14.25" customHeight="1" thickBot="1" x14ac:dyDescent="0.35">
      <c r="A67" s="279" t="s">
        <v>199</v>
      </c>
      <c r="B67" s="125" t="s">
        <v>0</v>
      </c>
      <c r="C67" s="126" t="s">
        <v>103</v>
      </c>
      <c r="D67" s="126" t="s">
        <v>2</v>
      </c>
      <c r="E67" s="130" t="s">
        <v>104</v>
      </c>
      <c r="F67" s="130" t="s">
        <v>105</v>
      </c>
      <c r="G67" s="126" t="s">
        <v>106</v>
      </c>
      <c r="H67" s="126" t="s">
        <v>107</v>
      </c>
      <c r="I67" s="126" t="s">
        <v>108</v>
      </c>
      <c r="J67" s="126" t="s">
        <v>109</v>
      </c>
      <c r="K67" s="279"/>
      <c r="L67" s="279"/>
      <c r="M67" s="279"/>
      <c r="N67" s="279"/>
      <c r="O67" s="299"/>
      <c r="P67" s="279"/>
      <c r="Q67" s="279"/>
      <c r="R67" s="279"/>
      <c r="S67" s="279"/>
      <c r="T67" s="279"/>
      <c r="U67" s="279"/>
      <c r="V67" s="299"/>
      <c r="W67" s="299"/>
      <c r="X67" s="26"/>
      <c r="Y67" s="279"/>
    </row>
    <row r="68" spans="1:30" ht="14.25" customHeight="1" x14ac:dyDescent="0.3">
      <c r="A68" s="279">
        <v>1</v>
      </c>
      <c r="B68" s="307" t="s">
        <v>8</v>
      </c>
      <c r="C68" s="279" t="s">
        <v>93</v>
      </c>
      <c r="D68" s="308">
        <v>40624</v>
      </c>
      <c r="E68" s="279" t="s">
        <v>77</v>
      </c>
      <c r="F68" s="327">
        <v>1</v>
      </c>
      <c r="G68" s="245" t="s">
        <v>112</v>
      </c>
      <c r="H68" s="338" t="s">
        <v>113</v>
      </c>
      <c r="I68" s="279" t="s">
        <v>763</v>
      </c>
      <c r="J68" s="279" t="s">
        <v>756</v>
      </c>
      <c r="K68" s="279"/>
      <c r="L68" s="279"/>
      <c r="M68" s="279"/>
      <c r="N68" s="279"/>
      <c r="O68" s="299"/>
      <c r="P68" s="279"/>
      <c r="Q68" s="279"/>
      <c r="R68" s="279"/>
      <c r="S68" s="279"/>
      <c r="T68" s="279"/>
      <c r="U68" s="279"/>
      <c r="V68" s="299"/>
      <c r="W68" s="299"/>
      <c r="X68" s="26"/>
      <c r="Y68" s="279"/>
    </row>
    <row r="69" spans="1:30" ht="14.25" customHeight="1" x14ac:dyDescent="0.3">
      <c r="A69" s="302">
        <v>1</v>
      </c>
      <c r="B69" s="293" t="s">
        <v>8</v>
      </c>
      <c r="C69" s="302" t="s">
        <v>93</v>
      </c>
      <c r="D69" s="308">
        <v>40624</v>
      </c>
      <c r="E69" s="302" t="s">
        <v>77</v>
      </c>
      <c r="F69" s="329">
        <v>2</v>
      </c>
      <c r="G69" s="246" t="s">
        <v>112</v>
      </c>
      <c r="H69" s="339" t="s">
        <v>113</v>
      </c>
      <c r="I69" s="302" t="s">
        <v>764</v>
      </c>
      <c r="J69" s="279" t="s">
        <v>756</v>
      </c>
      <c r="K69" s="302"/>
      <c r="L69" s="279"/>
      <c r="O69" s="299"/>
      <c r="V69" s="50"/>
      <c r="W69" s="50"/>
      <c r="X69" s="49"/>
    </row>
    <row r="70" spans="1:30" ht="14.25" customHeight="1" x14ac:dyDescent="0.3">
      <c r="A70" s="279">
        <v>1</v>
      </c>
      <c r="B70" s="307" t="s">
        <v>8</v>
      </c>
      <c r="C70" s="279" t="s">
        <v>93</v>
      </c>
      <c r="D70" s="302">
        <v>40645</v>
      </c>
      <c r="E70" s="279" t="s">
        <v>77</v>
      </c>
      <c r="F70" s="327">
        <v>1</v>
      </c>
      <c r="G70" s="245" t="s">
        <v>112</v>
      </c>
      <c r="H70" s="338" t="s">
        <v>113</v>
      </c>
      <c r="I70" s="279" t="s">
        <v>763</v>
      </c>
      <c r="J70" s="279" t="s">
        <v>756</v>
      </c>
      <c r="K70" s="279"/>
      <c r="L70" s="279"/>
      <c r="M70" s="279"/>
      <c r="N70" s="279"/>
      <c r="O70" s="299"/>
      <c r="P70" s="279"/>
      <c r="Q70" s="279"/>
      <c r="R70" s="279"/>
      <c r="S70" s="279"/>
      <c r="T70" s="279"/>
      <c r="U70" s="279"/>
      <c r="V70" s="299"/>
      <c r="W70" s="299"/>
      <c r="X70" s="26"/>
      <c r="Y70" s="279"/>
    </row>
    <row r="71" spans="1:30" ht="14.25" customHeight="1" x14ac:dyDescent="0.3">
      <c r="A71" s="302">
        <v>1</v>
      </c>
      <c r="B71" s="293" t="s">
        <v>8</v>
      </c>
      <c r="C71" s="302" t="s">
        <v>93</v>
      </c>
      <c r="D71" s="302">
        <v>40645</v>
      </c>
      <c r="E71" s="302" t="s">
        <v>77</v>
      </c>
      <c r="F71" s="329">
        <v>2</v>
      </c>
      <c r="G71" s="246" t="s">
        <v>112</v>
      </c>
      <c r="H71" s="339" t="s">
        <v>113</v>
      </c>
      <c r="I71" s="302" t="s">
        <v>764</v>
      </c>
      <c r="J71" s="279" t="s">
        <v>756</v>
      </c>
      <c r="K71" s="302"/>
      <c r="O71" s="299"/>
      <c r="V71" s="50"/>
      <c r="W71" s="50"/>
      <c r="X71" s="49"/>
    </row>
    <row r="72" spans="1:30" ht="14.25" customHeight="1" x14ac:dyDescent="0.3">
      <c r="A72" s="302"/>
      <c r="B72" s="293"/>
      <c r="C72" s="302"/>
      <c r="D72" s="304"/>
      <c r="E72" s="302"/>
      <c r="F72" s="329"/>
      <c r="G72" s="302"/>
      <c r="H72" s="329"/>
      <c r="I72" s="302"/>
      <c r="J72" s="302"/>
      <c r="K72" s="302"/>
      <c r="L72" s="302"/>
      <c r="P72" s="299"/>
      <c r="W72" s="50"/>
      <c r="X72" s="50"/>
      <c r="Y72" s="49"/>
    </row>
    <row r="73" spans="1:30" ht="15" customHeight="1" thickBot="1" x14ac:dyDescent="0.35">
      <c r="A73" s="302"/>
      <c r="B73" s="304" t="s">
        <v>267</v>
      </c>
      <c r="C73" s="62"/>
      <c r="D73" s="62"/>
      <c r="E73" s="302" t="s">
        <v>20</v>
      </c>
      <c r="F73" s="43"/>
      <c r="G73" s="62"/>
      <c r="H73" s="43"/>
      <c r="I73" s="43"/>
      <c r="J73" s="43"/>
      <c r="K73" s="43"/>
      <c r="L73" s="43"/>
      <c r="M73" s="43"/>
      <c r="N73" s="302"/>
      <c r="O73" s="302"/>
      <c r="P73" s="302"/>
      <c r="Q73" s="302"/>
      <c r="R73" s="302"/>
      <c r="S73" s="302"/>
      <c r="T73" s="304"/>
      <c r="U73" s="302"/>
      <c r="V73" s="302"/>
      <c r="W73" s="302"/>
      <c r="X73" s="302"/>
      <c r="Y73" s="302"/>
      <c r="Z73" s="302"/>
      <c r="AA73" s="302"/>
      <c r="AB73" s="302"/>
      <c r="AC73" s="302"/>
      <c r="AD73" s="302"/>
    </row>
    <row r="74" spans="1:30" ht="15" thickBot="1" x14ac:dyDescent="0.35">
      <c r="A74" s="302" t="s">
        <v>199</v>
      </c>
      <c r="B74" s="230" t="s">
        <v>0</v>
      </c>
      <c r="C74" s="231" t="s">
        <v>1</v>
      </c>
      <c r="D74" s="231" t="s">
        <v>2</v>
      </c>
      <c r="E74" s="231" t="s">
        <v>268</v>
      </c>
      <c r="F74" s="310" t="s">
        <v>519</v>
      </c>
      <c r="G74" s="231" t="s">
        <v>421</v>
      </c>
      <c r="H74" s="231" t="s">
        <v>269</v>
      </c>
      <c r="I74" s="232" t="s">
        <v>270</v>
      </c>
      <c r="J74" s="232" t="s">
        <v>271</v>
      </c>
      <c r="K74" s="138" t="s">
        <v>273</v>
      </c>
      <c r="L74" s="107" t="s">
        <v>50</v>
      </c>
      <c r="M74" s="232" t="s">
        <v>17</v>
      </c>
      <c r="N74" s="103" t="s">
        <v>272</v>
      </c>
      <c r="O74" s="302"/>
      <c r="P74" s="302"/>
      <c r="Q74" s="302"/>
      <c r="R74" s="302"/>
      <c r="S74" s="302"/>
      <c r="T74" s="302"/>
      <c r="U74" s="302"/>
      <c r="V74" s="302"/>
    </row>
    <row r="75" spans="1:30" x14ac:dyDescent="0.3">
      <c r="A75" s="302">
        <v>1</v>
      </c>
      <c r="B75" s="304" t="s">
        <v>8</v>
      </c>
      <c r="C75" s="304" t="s">
        <v>274</v>
      </c>
      <c r="D75" s="308">
        <v>40624</v>
      </c>
      <c r="E75" s="302">
        <v>1</v>
      </c>
      <c r="F75" s="302" t="s">
        <v>295</v>
      </c>
      <c r="G75" s="243" t="s">
        <v>22</v>
      </c>
      <c r="H75" s="243" t="s">
        <v>409</v>
      </c>
      <c r="I75" s="304" t="s">
        <v>11</v>
      </c>
      <c r="J75" s="243" t="s">
        <v>120</v>
      </c>
      <c r="K75" s="246" t="s">
        <v>410</v>
      </c>
      <c r="L75" s="302" t="s">
        <v>285</v>
      </c>
      <c r="M75" s="302">
        <v>99</v>
      </c>
      <c r="N75" s="303" t="s">
        <v>411</v>
      </c>
      <c r="O75" s="302"/>
      <c r="P75" s="302"/>
      <c r="Q75" s="302"/>
      <c r="R75" s="302"/>
      <c r="S75" s="302"/>
      <c r="T75" s="302"/>
      <c r="U75" s="302"/>
      <c r="V75" s="302"/>
    </row>
    <row r="76" spans="1:30" x14ac:dyDescent="0.3">
      <c r="A76" s="302">
        <v>2</v>
      </c>
      <c r="B76" s="304" t="s">
        <v>8</v>
      </c>
      <c r="C76" s="304" t="s">
        <v>274</v>
      </c>
      <c r="D76" s="302">
        <v>40645</v>
      </c>
      <c r="E76" s="302">
        <v>2</v>
      </c>
      <c r="F76" s="302" t="s">
        <v>295</v>
      </c>
      <c r="G76" s="243" t="s">
        <v>21</v>
      </c>
      <c r="H76" s="243" t="s">
        <v>412</v>
      </c>
      <c r="I76" s="304" t="s">
        <v>11</v>
      </c>
      <c r="J76" s="243" t="s">
        <v>120</v>
      </c>
      <c r="K76" s="246" t="s">
        <v>410</v>
      </c>
      <c r="L76" s="302" t="s">
        <v>285</v>
      </c>
      <c r="M76" s="302">
        <v>99</v>
      </c>
      <c r="N76" s="303" t="s">
        <v>424</v>
      </c>
      <c r="O76" s="302"/>
      <c r="P76" s="302"/>
      <c r="Q76" s="302"/>
      <c r="R76" s="302"/>
      <c r="S76" s="302"/>
      <c r="T76" s="302"/>
      <c r="U76" s="302"/>
      <c r="V76" s="302"/>
    </row>
    <row r="77" spans="1:30" x14ac:dyDescent="0.3">
      <c r="A77" s="302"/>
      <c r="B77" s="304"/>
      <c r="C77" s="304"/>
      <c r="D77" s="304"/>
      <c r="E77" s="302"/>
      <c r="F77" s="302"/>
      <c r="G77" s="304"/>
      <c r="H77" s="304"/>
      <c r="I77" s="302"/>
      <c r="J77" s="302"/>
      <c r="K77" s="304"/>
      <c r="L77" s="304"/>
      <c r="M77" s="304"/>
      <c r="N77" s="304"/>
      <c r="O77" s="302"/>
      <c r="P77" s="302"/>
      <c r="Q77" s="302"/>
      <c r="R77" s="302"/>
      <c r="S77" s="302"/>
      <c r="T77" s="302"/>
      <c r="U77" s="302"/>
      <c r="V77" s="303"/>
      <c r="W77" s="302"/>
      <c r="X77" s="302"/>
      <c r="Y77" s="302"/>
      <c r="Z77" s="302"/>
      <c r="AA77" s="302"/>
      <c r="AB77" s="302"/>
      <c r="AC77" s="302"/>
      <c r="AD77" s="302"/>
    </row>
    <row r="78" spans="1:30" x14ac:dyDescent="0.3">
      <c r="B78" s="302" t="s">
        <v>578</v>
      </c>
      <c r="C78" s="302"/>
      <c r="D78" s="302"/>
      <c r="E78" s="302"/>
      <c r="F78" s="302"/>
      <c r="G78" s="302"/>
      <c r="H78" s="302"/>
      <c r="I78" s="302"/>
      <c r="J78" s="302"/>
      <c r="K78" s="302"/>
      <c r="L78" s="302"/>
      <c r="M78" s="302"/>
      <c r="N78" s="302"/>
      <c r="O78" s="302"/>
      <c r="P78" s="302"/>
      <c r="Q78" s="302"/>
      <c r="R78" s="302"/>
      <c r="S78" s="302"/>
      <c r="T78" s="302"/>
      <c r="U78" s="302"/>
      <c r="V78" s="302"/>
      <c r="W78" s="302"/>
      <c r="X78" s="302"/>
      <c r="Y78" s="302"/>
      <c r="Z78" s="302"/>
    </row>
    <row r="79" spans="1:30" ht="15" thickBot="1" x14ac:dyDescent="0.35">
      <c r="B79" s="226" t="s">
        <v>210</v>
      </c>
      <c r="C79" s="302"/>
      <c r="D79" s="302"/>
      <c r="E79" s="302"/>
      <c r="F79" s="302"/>
      <c r="G79" s="302"/>
      <c r="H79" s="302"/>
      <c r="I79" s="302"/>
      <c r="J79" s="302"/>
      <c r="K79" s="302"/>
      <c r="L79" s="302"/>
      <c r="M79" s="302"/>
      <c r="N79" s="302"/>
      <c r="O79" s="302"/>
      <c r="P79" s="302"/>
      <c r="Q79" s="302"/>
      <c r="R79" s="302"/>
      <c r="S79" s="302"/>
      <c r="T79" s="302"/>
      <c r="U79" s="302"/>
      <c r="V79" s="302"/>
      <c r="W79" s="302"/>
      <c r="X79" s="302"/>
      <c r="Y79" s="302"/>
      <c r="Z79" s="302"/>
    </row>
    <row r="80" spans="1:30" ht="15" thickBot="1" x14ac:dyDescent="0.35">
      <c r="A80" s="302" t="s">
        <v>199</v>
      </c>
      <c r="B80" s="281" t="s">
        <v>0</v>
      </c>
      <c r="C80" s="282" t="s">
        <v>103</v>
      </c>
      <c r="D80" s="282" t="s">
        <v>2</v>
      </c>
      <c r="E80" s="282" t="s">
        <v>104</v>
      </c>
      <c r="F80" s="282" t="s">
        <v>105</v>
      </c>
      <c r="G80" s="282" t="s">
        <v>250</v>
      </c>
      <c r="H80" s="283" t="s">
        <v>197</v>
      </c>
      <c r="I80" s="302"/>
      <c r="J80" s="302"/>
      <c r="K80" s="302"/>
      <c r="L80" s="302"/>
      <c r="M80" s="302"/>
      <c r="N80" s="302"/>
      <c r="O80" s="302"/>
      <c r="P80" s="302"/>
      <c r="Q80" s="302"/>
      <c r="R80" s="302"/>
      <c r="S80" s="302"/>
      <c r="T80" s="302"/>
      <c r="U80" s="302"/>
      <c r="V80" s="302"/>
      <c r="W80" s="302"/>
      <c r="X80" s="302"/>
      <c r="Y80" s="302"/>
      <c r="Z80" s="302"/>
    </row>
    <row r="81" spans="1:26" x14ac:dyDescent="0.3">
      <c r="A81" s="315" t="s">
        <v>575</v>
      </c>
      <c r="B81" s="293" t="s">
        <v>8</v>
      </c>
      <c r="C81" s="304" t="s">
        <v>9</v>
      </c>
      <c r="D81" s="302"/>
      <c r="E81" s="302" t="s">
        <v>4</v>
      </c>
      <c r="F81" s="302"/>
      <c r="G81" s="302" t="s">
        <v>251</v>
      </c>
      <c r="H81" s="302" t="s">
        <v>592</v>
      </c>
      <c r="I81" s="302"/>
      <c r="J81" s="302"/>
      <c r="K81" s="302"/>
      <c r="L81" s="302"/>
      <c r="M81" s="302"/>
      <c r="N81" s="302"/>
      <c r="O81" s="302"/>
      <c r="P81" s="302"/>
      <c r="Q81" s="302"/>
      <c r="R81" s="302"/>
      <c r="S81" s="302"/>
      <c r="T81" s="302"/>
      <c r="U81" s="302"/>
      <c r="V81" s="302"/>
      <c r="W81" s="302"/>
      <c r="X81" s="302"/>
      <c r="Y81" s="302"/>
      <c r="Z81" s="302"/>
    </row>
    <row r="82" spans="1:26" x14ac:dyDescent="0.3">
      <c r="A82" s="315" t="s">
        <v>575</v>
      </c>
      <c r="B82" s="293" t="s">
        <v>8</v>
      </c>
      <c r="C82" s="302" t="s">
        <v>48</v>
      </c>
      <c r="D82" s="302"/>
      <c r="E82" s="302" t="s">
        <v>513</v>
      </c>
      <c r="F82" s="302"/>
      <c r="G82" s="302" t="s">
        <v>251</v>
      </c>
      <c r="H82" s="302" t="s">
        <v>592</v>
      </c>
      <c r="I82" s="302"/>
      <c r="J82" s="302"/>
      <c r="K82" s="302"/>
      <c r="L82" s="302"/>
      <c r="M82" s="302"/>
      <c r="N82" s="302"/>
      <c r="O82" s="302"/>
      <c r="P82" s="302"/>
      <c r="Q82" s="302"/>
      <c r="R82" s="302"/>
      <c r="S82" s="302"/>
      <c r="T82" s="302"/>
      <c r="U82" s="302"/>
      <c r="V82" s="302"/>
      <c r="W82" s="302"/>
      <c r="X82" s="302"/>
      <c r="Y82" s="302"/>
      <c r="Z82" s="302"/>
    </row>
    <row r="83" spans="1:26" x14ac:dyDescent="0.3">
      <c r="A83" s="315" t="s">
        <v>575</v>
      </c>
      <c r="B83" s="293" t="s">
        <v>8</v>
      </c>
      <c r="C83" s="302" t="s">
        <v>48</v>
      </c>
      <c r="D83" s="302"/>
      <c r="E83" s="302" t="s">
        <v>513</v>
      </c>
      <c r="F83" s="302"/>
      <c r="G83" s="302" t="s">
        <v>251</v>
      </c>
      <c r="H83" s="302" t="s">
        <v>568</v>
      </c>
      <c r="I83" s="302"/>
      <c r="J83" s="302"/>
      <c r="K83" s="302"/>
      <c r="L83" s="302"/>
      <c r="M83" s="302"/>
      <c r="N83" s="302"/>
      <c r="O83" s="302"/>
      <c r="P83" s="302"/>
      <c r="Q83" s="302"/>
      <c r="R83" s="302"/>
      <c r="S83" s="302"/>
      <c r="T83" s="302"/>
      <c r="U83" s="302"/>
      <c r="V83" s="302"/>
      <c r="W83" s="302"/>
      <c r="X83" s="302"/>
      <c r="Y83" s="302"/>
      <c r="Z83" s="302"/>
    </row>
    <row r="84" spans="1:26" x14ac:dyDescent="0.3">
      <c r="A84" s="315" t="s">
        <v>575</v>
      </c>
      <c r="B84" s="226" t="s">
        <v>8</v>
      </c>
      <c r="C84" s="308" t="s">
        <v>19</v>
      </c>
      <c r="D84" s="308"/>
      <c r="E84" s="308" t="s">
        <v>518</v>
      </c>
      <c r="F84" s="308"/>
      <c r="G84" s="308" t="s">
        <v>252</v>
      </c>
      <c r="H84" s="302" t="s">
        <v>568</v>
      </c>
      <c r="I84" s="302"/>
      <c r="J84" s="302"/>
      <c r="K84" s="302"/>
      <c r="L84" s="302"/>
      <c r="M84" s="302"/>
      <c r="N84" s="302"/>
      <c r="O84" s="302"/>
      <c r="P84" s="302"/>
      <c r="Q84" s="302"/>
      <c r="R84" s="302"/>
      <c r="S84" s="302"/>
      <c r="T84" s="302"/>
      <c r="U84" s="302"/>
      <c r="V84" s="302"/>
      <c r="W84" s="302"/>
      <c r="X84" s="302"/>
      <c r="Y84" s="302"/>
      <c r="Z84" s="302"/>
    </row>
    <row r="85" spans="1:26" x14ac:dyDescent="0.3">
      <c r="A85" s="315" t="s">
        <v>575</v>
      </c>
      <c r="B85" s="293" t="s">
        <v>8</v>
      </c>
      <c r="C85" s="302" t="s">
        <v>48</v>
      </c>
      <c r="D85" s="302"/>
      <c r="E85" s="302" t="s">
        <v>513</v>
      </c>
      <c r="F85" s="302"/>
      <c r="G85" s="302" t="s">
        <v>251</v>
      </c>
      <c r="H85" s="302" t="s">
        <v>681</v>
      </c>
      <c r="I85" s="302"/>
      <c r="J85" s="302"/>
      <c r="K85" s="302"/>
      <c r="L85" s="302"/>
      <c r="M85" s="302"/>
      <c r="N85" s="302"/>
      <c r="O85" s="302"/>
      <c r="P85" s="302"/>
      <c r="Q85" s="302"/>
      <c r="R85" s="302"/>
      <c r="S85" s="302"/>
      <c r="T85" s="302"/>
      <c r="U85" s="302"/>
      <c r="V85" s="302"/>
      <c r="W85" s="302"/>
      <c r="X85" s="302"/>
      <c r="Y85" s="302"/>
      <c r="Z85" s="302"/>
    </row>
    <row r="86" spans="1:26" x14ac:dyDescent="0.3">
      <c r="A86" s="315" t="s">
        <v>575</v>
      </c>
      <c r="B86" s="293" t="s">
        <v>8</v>
      </c>
      <c r="C86" s="302" t="s">
        <v>93</v>
      </c>
      <c r="D86" s="302"/>
      <c r="E86" s="302" t="s">
        <v>517</v>
      </c>
      <c r="F86" s="302"/>
      <c r="G86" s="302" t="s">
        <v>252</v>
      </c>
      <c r="H86" s="302" t="s">
        <v>681</v>
      </c>
      <c r="I86" s="302"/>
      <c r="J86" s="302"/>
      <c r="K86" s="302"/>
      <c r="L86" s="302"/>
      <c r="M86" s="302"/>
      <c r="N86" s="302"/>
      <c r="O86" s="302"/>
      <c r="P86" s="302"/>
      <c r="Q86" s="302"/>
      <c r="R86" s="302"/>
      <c r="S86" s="302"/>
      <c r="T86" s="302"/>
      <c r="U86" s="302"/>
      <c r="V86" s="302"/>
      <c r="W86" s="302"/>
      <c r="X86" s="302"/>
      <c r="Y86" s="302"/>
      <c r="Z86" s="302"/>
    </row>
    <row r="87" spans="1:26" x14ac:dyDescent="0.3">
      <c r="A87" s="315" t="s">
        <v>575</v>
      </c>
      <c r="B87" s="293" t="s">
        <v>8</v>
      </c>
      <c r="C87" s="302" t="s">
        <v>48</v>
      </c>
      <c r="D87" s="302"/>
      <c r="E87" s="302" t="s">
        <v>513</v>
      </c>
      <c r="F87" s="302"/>
      <c r="G87" s="302" t="s">
        <v>251</v>
      </c>
      <c r="H87" s="302" t="s">
        <v>718</v>
      </c>
      <c r="I87" s="302"/>
      <c r="J87" s="302"/>
      <c r="K87" s="302"/>
      <c r="L87" s="302"/>
      <c r="M87" s="302"/>
      <c r="N87" s="302"/>
      <c r="O87" s="302"/>
      <c r="P87" s="302"/>
      <c r="Q87" s="302"/>
      <c r="R87" s="302"/>
      <c r="S87" s="302"/>
      <c r="T87" s="302"/>
      <c r="U87" s="302"/>
      <c r="V87" s="302"/>
      <c r="W87" s="302"/>
      <c r="X87" s="302"/>
      <c r="Y87" s="302"/>
      <c r="Z87" s="302"/>
    </row>
    <row r="88" spans="1:26" x14ac:dyDescent="0.3">
      <c r="A88" s="315" t="s">
        <v>575</v>
      </c>
      <c r="B88" s="293" t="s">
        <v>8</v>
      </c>
      <c r="C88" s="302" t="s">
        <v>274</v>
      </c>
      <c r="D88" s="302"/>
      <c r="E88" s="302" t="s">
        <v>519</v>
      </c>
      <c r="F88" s="302"/>
      <c r="G88" s="302" t="s">
        <v>252</v>
      </c>
      <c r="H88" s="302" t="s">
        <v>718</v>
      </c>
      <c r="I88" s="302"/>
      <c r="J88" s="302"/>
      <c r="K88" s="302"/>
      <c r="L88" s="302"/>
      <c r="M88" s="302"/>
      <c r="N88" s="302"/>
      <c r="O88" s="302"/>
      <c r="P88" s="302"/>
      <c r="Q88" s="302"/>
      <c r="R88" s="302"/>
      <c r="S88" s="302"/>
      <c r="T88" s="302"/>
      <c r="U88" s="302"/>
      <c r="V88" s="302"/>
      <c r="W88" s="302"/>
      <c r="X88" s="302"/>
      <c r="Y88" s="302"/>
      <c r="Z88" s="302"/>
    </row>
  </sheetData>
  <mergeCells count="4">
    <mergeCell ref="A1:N1"/>
    <mergeCell ref="A2:N2"/>
    <mergeCell ref="A8:O8"/>
    <mergeCell ref="A10:O10"/>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B53"/>
  <sheetViews>
    <sheetView topLeftCell="A4" zoomScale="80" zoomScaleNormal="80" workbookViewId="0">
      <selection activeCell="A30" sqref="A30"/>
    </sheetView>
  </sheetViews>
  <sheetFormatPr defaultColWidth="8.88671875" defaultRowHeight="14.4" x14ac:dyDescent="0.3"/>
  <cols>
    <col min="2" max="2" width="9.6640625" customWidth="1"/>
    <col min="3" max="3" width="10.44140625" customWidth="1"/>
    <col min="6" max="6" width="10.5546875" customWidth="1"/>
    <col min="7" max="7" width="11.44140625" customWidth="1"/>
    <col min="8" max="8" width="23.44140625" customWidth="1"/>
    <col min="9" max="9" width="33.44140625" customWidth="1"/>
    <col min="10" max="10" width="34.88671875" customWidth="1"/>
    <col min="11" max="11" width="10.5546875" customWidth="1"/>
    <col min="12" max="12" width="11.109375" customWidth="1"/>
    <col min="13" max="13" width="19.109375" customWidth="1"/>
    <col min="16" max="16" width="11.109375" customWidth="1"/>
    <col min="17" max="17" width="12" customWidth="1"/>
    <col min="18" max="18" width="11.33203125" customWidth="1"/>
    <col min="19" max="19" width="12.88671875" customWidth="1"/>
    <col min="24" max="24" width="11.88671875" customWidth="1"/>
  </cols>
  <sheetData>
    <row r="1" spans="1:27" ht="18" x14ac:dyDescent="0.35">
      <c r="A1" s="358" t="s">
        <v>426</v>
      </c>
      <c r="B1" s="358"/>
      <c r="C1" s="358"/>
      <c r="D1" s="358"/>
      <c r="E1" s="358"/>
      <c r="F1" s="358"/>
      <c r="G1" s="358"/>
      <c r="H1" s="358"/>
      <c r="I1" s="358"/>
      <c r="J1" s="358"/>
      <c r="K1" s="358"/>
      <c r="L1" s="358"/>
      <c r="M1" s="358"/>
      <c r="N1" s="358"/>
    </row>
    <row r="2" spans="1:27" ht="18" x14ac:dyDescent="0.35">
      <c r="A2" s="358" t="s">
        <v>346</v>
      </c>
      <c r="B2" s="358"/>
      <c r="C2" s="358"/>
      <c r="D2" s="358"/>
      <c r="E2" s="358"/>
      <c r="F2" s="358"/>
      <c r="G2" s="358"/>
      <c r="H2" s="358"/>
      <c r="I2" s="358"/>
      <c r="J2" s="358"/>
      <c r="K2" s="358"/>
      <c r="L2" s="358"/>
      <c r="M2" s="358"/>
      <c r="N2" s="358"/>
    </row>
    <row r="4" spans="1:27" x14ac:dyDescent="0.3">
      <c r="A4" s="46" t="s">
        <v>178</v>
      </c>
      <c r="B4" s="72"/>
      <c r="C4" s="72"/>
      <c r="D4" s="190" t="s">
        <v>419</v>
      </c>
      <c r="E4" s="72"/>
      <c r="F4" s="72"/>
      <c r="G4" s="72"/>
      <c r="H4" s="72"/>
      <c r="I4" s="72"/>
      <c r="J4" s="72"/>
      <c r="K4" s="72"/>
      <c r="L4" s="72"/>
      <c r="M4" s="72"/>
      <c r="N4" s="72"/>
      <c r="O4" s="72"/>
      <c r="P4" s="72"/>
      <c r="Q4" s="72"/>
      <c r="R4" s="72"/>
      <c r="S4" s="72"/>
      <c r="T4" s="72"/>
      <c r="U4" s="72"/>
      <c r="V4" s="72"/>
      <c r="W4" s="72"/>
      <c r="X4" s="72"/>
      <c r="Y4" s="72"/>
      <c r="Z4" s="72"/>
    </row>
    <row r="5" spans="1:27" x14ac:dyDescent="0.3">
      <c r="A5" s="47" t="s">
        <v>177</v>
      </c>
      <c r="B5" s="72"/>
      <c r="C5" s="72"/>
      <c r="D5" s="185" t="s">
        <v>420</v>
      </c>
      <c r="E5" s="72"/>
      <c r="F5" s="72"/>
      <c r="G5" s="72"/>
      <c r="H5" s="72"/>
      <c r="I5" s="72"/>
      <c r="J5" s="72"/>
      <c r="K5" s="72"/>
      <c r="L5" s="72"/>
      <c r="M5" s="72"/>
      <c r="N5" s="72"/>
      <c r="O5" s="72"/>
      <c r="P5" s="72"/>
      <c r="Q5" s="72"/>
      <c r="R5" s="72"/>
      <c r="S5" s="72"/>
      <c r="T5" s="72"/>
      <c r="U5" s="72"/>
      <c r="V5" s="72"/>
      <c r="W5" s="72"/>
      <c r="X5" s="72"/>
      <c r="Y5" s="72"/>
      <c r="Z5" s="72"/>
    </row>
    <row r="6" spans="1:27" x14ac:dyDescent="0.3">
      <c r="A6" s="72" t="s">
        <v>198</v>
      </c>
      <c r="B6" s="72"/>
      <c r="C6" s="72"/>
      <c r="D6" s="72"/>
      <c r="E6" s="72"/>
      <c r="F6" s="72"/>
      <c r="G6" s="72"/>
      <c r="H6" s="72"/>
      <c r="I6" s="72"/>
      <c r="J6" s="72"/>
      <c r="K6" s="72"/>
      <c r="L6" s="72"/>
      <c r="M6" s="72"/>
      <c r="N6" s="72"/>
      <c r="O6" s="72"/>
      <c r="P6" s="72"/>
      <c r="Q6" s="72"/>
      <c r="R6" s="72"/>
      <c r="S6" s="72"/>
      <c r="T6" s="72"/>
      <c r="U6" s="72"/>
      <c r="V6" s="72"/>
      <c r="W6" s="72"/>
      <c r="X6" s="72"/>
      <c r="Y6" s="72"/>
      <c r="Z6" s="72"/>
    </row>
    <row r="7" spans="1:27" x14ac:dyDescent="0.3">
      <c r="A7" s="72"/>
      <c r="B7" s="72"/>
      <c r="C7" s="72"/>
      <c r="D7" s="72"/>
      <c r="E7" s="72"/>
      <c r="F7" s="72"/>
      <c r="G7" s="72"/>
      <c r="H7" s="72"/>
      <c r="I7" s="72"/>
      <c r="J7" s="72"/>
      <c r="K7" s="72"/>
      <c r="L7" s="72"/>
      <c r="M7" s="72"/>
      <c r="N7" s="72"/>
      <c r="O7" s="72"/>
      <c r="P7" s="72"/>
      <c r="Q7" s="72"/>
      <c r="R7" s="72"/>
      <c r="S7" s="72"/>
      <c r="T7" s="72"/>
      <c r="U7" s="72"/>
      <c r="V7" s="72"/>
      <c r="W7" s="72"/>
      <c r="X7" s="72"/>
      <c r="Y7" s="72"/>
      <c r="Z7" s="72"/>
    </row>
    <row r="8" spans="1:27" x14ac:dyDescent="0.3">
      <c r="A8" s="176" t="s">
        <v>603</v>
      </c>
      <c r="B8" s="176"/>
      <c r="C8" s="176"/>
      <c r="D8" s="176"/>
      <c r="E8" s="176"/>
      <c r="F8" s="176"/>
      <c r="G8" s="176"/>
      <c r="H8" s="176"/>
      <c r="I8" s="176"/>
      <c r="J8" s="176"/>
      <c r="K8" s="176"/>
      <c r="L8" s="176"/>
      <c r="M8" s="176"/>
      <c r="N8" s="176"/>
      <c r="O8" s="176"/>
      <c r="P8" s="176"/>
      <c r="Q8" s="176"/>
      <c r="R8" s="176"/>
      <c r="S8" s="176"/>
      <c r="T8" s="176"/>
      <c r="U8" s="176"/>
      <c r="V8" s="176"/>
      <c r="W8" s="176"/>
      <c r="X8" s="176"/>
      <c r="Y8" s="176"/>
      <c r="Z8" s="176"/>
      <c r="AA8" s="176"/>
    </row>
    <row r="9" spans="1:27" s="171" customFormat="1" x14ac:dyDescent="0.3">
      <c r="A9" s="176"/>
      <c r="B9" s="176"/>
      <c r="C9" s="176"/>
      <c r="D9" s="176"/>
      <c r="E9" s="176"/>
      <c r="F9" s="176"/>
      <c r="G9" s="176"/>
      <c r="H9" s="176"/>
      <c r="I9" s="176"/>
      <c r="J9" s="176"/>
      <c r="K9" s="176"/>
      <c r="L9" s="176"/>
      <c r="M9" s="176"/>
      <c r="N9" s="176"/>
      <c r="O9" s="176"/>
      <c r="P9" s="176"/>
      <c r="Q9" s="176"/>
      <c r="R9" s="176"/>
      <c r="S9" s="176"/>
      <c r="T9" s="176"/>
      <c r="U9" s="176"/>
      <c r="V9" s="176"/>
      <c r="W9" s="176"/>
      <c r="X9" s="176"/>
      <c r="Y9" s="176"/>
      <c r="Z9" s="176"/>
      <c r="AA9" s="176"/>
    </row>
    <row r="10" spans="1:27" x14ac:dyDescent="0.3">
      <c r="A10" s="176" t="s">
        <v>765</v>
      </c>
      <c r="B10" s="176"/>
      <c r="C10" s="176"/>
      <c r="D10" s="176"/>
      <c r="E10" s="176"/>
      <c r="F10" s="176"/>
      <c r="G10" s="176"/>
      <c r="H10" s="176"/>
      <c r="I10" s="176"/>
      <c r="J10" s="176"/>
      <c r="K10" s="176"/>
      <c r="L10" s="176"/>
      <c r="M10" s="176"/>
      <c r="N10" s="176"/>
      <c r="O10" s="176"/>
      <c r="P10" s="176"/>
      <c r="Q10" s="176"/>
      <c r="R10" s="176"/>
      <c r="S10" s="176"/>
      <c r="T10" s="176"/>
      <c r="U10" s="176"/>
      <c r="V10" s="176"/>
      <c r="W10" s="176"/>
      <c r="X10" s="176"/>
      <c r="Y10" s="176"/>
      <c r="Z10" s="176"/>
      <c r="AA10" s="176"/>
    </row>
    <row r="11" spans="1:27" x14ac:dyDescent="0.3">
      <c r="A11" s="176"/>
      <c r="B11" s="176"/>
      <c r="C11" s="176"/>
      <c r="D11" s="176"/>
      <c r="E11" s="176"/>
      <c r="F11" s="176"/>
      <c r="G11" s="176"/>
      <c r="H11" s="176"/>
      <c r="I11" s="176"/>
      <c r="J11" s="176"/>
      <c r="K11" s="176"/>
      <c r="L11" s="176"/>
      <c r="M11" s="176"/>
      <c r="N11" s="176"/>
      <c r="O11" s="176"/>
      <c r="P11" s="176"/>
      <c r="Q11" s="176"/>
      <c r="R11" s="176"/>
      <c r="S11" s="176"/>
      <c r="T11" s="176"/>
      <c r="U11" s="176"/>
      <c r="V11" s="176"/>
      <c r="W11" s="176"/>
      <c r="X11" s="176"/>
      <c r="Y11" s="176"/>
      <c r="Z11" s="176"/>
      <c r="AA11" s="176"/>
    </row>
    <row r="12" spans="1:27" s="35" customFormat="1" ht="15" thickBot="1" x14ac:dyDescent="0.35">
      <c r="B12" s="35" t="s">
        <v>122</v>
      </c>
    </row>
    <row r="13" spans="1:27" s="35" customFormat="1" ht="15" thickBot="1" x14ac:dyDescent="0.35">
      <c r="A13" s="53" t="s">
        <v>199</v>
      </c>
      <c r="B13" s="105" t="s">
        <v>0</v>
      </c>
      <c r="C13" s="106" t="s">
        <v>1</v>
      </c>
      <c r="D13" s="106" t="s">
        <v>2</v>
      </c>
      <c r="E13" s="106" t="s">
        <v>3</v>
      </c>
      <c r="F13" s="92" t="s">
        <v>308</v>
      </c>
      <c r="G13" s="107" t="s">
        <v>4</v>
      </c>
      <c r="H13" s="97" t="s">
        <v>5</v>
      </c>
      <c r="I13" s="108" t="s">
        <v>591</v>
      </c>
      <c r="J13" s="108" t="s">
        <v>7</v>
      </c>
    </row>
    <row r="14" spans="1:27" s="35" customFormat="1" x14ac:dyDescent="0.3">
      <c r="A14" s="35">
        <v>1</v>
      </c>
      <c r="B14" s="60" t="s">
        <v>8</v>
      </c>
      <c r="C14" s="61" t="s">
        <v>9</v>
      </c>
      <c r="D14" s="35">
        <v>40133</v>
      </c>
      <c r="E14" s="35">
        <v>1</v>
      </c>
      <c r="G14" s="35" t="s">
        <v>372</v>
      </c>
      <c r="H14" s="237" t="s">
        <v>230</v>
      </c>
      <c r="I14" s="192" t="s">
        <v>584</v>
      </c>
      <c r="J14" s="303" t="s">
        <v>218</v>
      </c>
    </row>
    <row r="15" spans="1:27" s="35" customFormat="1" ht="18.75" customHeight="1" x14ac:dyDescent="0.3">
      <c r="A15" s="35">
        <v>2</v>
      </c>
      <c r="B15" s="60" t="s">
        <v>8</v>
      </c>
      <c r="C15" s="61" t="s">
        <v>9</v>
      </c>
      <c r="D15" s="35">
        <v>40244</v>
      </c>
      <c r="E15" s="35">
        <v>1</v>
      </c>
      <c r="G15" s="35" t="s">
        <v>372</v>
      </c>
      <c r="H15" s="236" t="s">
        <v>305</v>
      </c>
      <c r="I15" s="192" t="s">
        <v>584</v>
      </c>
      <c r="J15" s="303" t="s">
        <v>221</v>
      </c>
    </row>
    <row r="16" spans="1:27" s="84" customFormat="1" x14ac:dyDescent="0.3">
      <c r="A16" s="176"/>
      <c r="B16" s="176"/>
      <c r="C16" s="176"/>
      <c r="D16" s="176"/>
      <c r="E16" s="176"/>
      <c r="F16" s="176"/>
      <c r="G16" s="176"/>
      <c r="H16" s="176"/>
      <c r="I16" s="176"/>
      <c r="J16" s="176"/>
      <c r="K16" s="176"/>
      <c r="L16" s="176"/>
      <c r="M16" s="176"/>
      <c r="N16" s="176"/>
      <c r="O16" s="176"/>
      <c r="P16" s="176"/>
      <c r="Q16" s="176"/>
      <c r="R16" s="176"/>
      <c r="S16" s="176"/>
      <c r="T16" s="176"/>
      <c r="U16" s="176"/>
      <c r="V16" s="176"/>
      <c r="W16" s="176"/>
      <c r="X16" s="176"/>
      <c r="Y16" s="176"/>
      <c r="Z16" s="176"/>
      <c r="AA16" s="176"/>
    </row>
    <row r="17" spans="1:28" s="35" customFormat="1" x14ac:dyDescent="0.3"/>
    <row r="18" spans="1:28" s="220" customFormat="1" ht="15" thickBot="1" x14ac:dyDescent="0.35">
      <c r="B18" s="226" t="s">
        <v>19</v>
      </c>
      <c r="C18" s="226"/>
      <c r="E18" s="222"/>
      <c r="H18" s="222"/>
      <c r="I18" s="222"/>
      <c r="J18" s="227"/>
      <c r="K18" s="227"/>
      <c r="L18" s="227"/>
      <c r="M18" s="222"/>
      <c r="N18" s="140"/>
      <c r="O18" s="140"/>
      <c r="P18" s="227"/>
      <c r="Q18" s="227"/>
      <c r="R18" s="227"/>
      <c r="S18" s="222"/>
      <c r="T18" s="222"/>
      <c r="U18" s="222"/>
      <c r="V18" s="140"/>
      <c r="W18" s="222"/>
      <c r="X18" s="222"/>
      <c r="Y18" s="221"/>
    </row>
    <row r="19" spans="1:28" s="218" customFormat="1" ht="15" thickBot="1" x14ac:dyDescent="0.35">
      <c r="A19" s="220" t="s">
        <v>199</v>
      </c>
      <c r="B19" s="230" t="s">
        <v>0</v>
      </c>
      <c r="C19" s="231" t="s">
        <v>1</v>
      </c>
      <c r="D19" s="231" t="s">
        <v>2</v>
      </c>
      <c r="E19" s="231" t="s">
        <v>12</v>
      </c>
      <c r="F19" s="231" t="s">
        <v>564</v>
      </c>
      <c r="G19" s="310" t="s">
        <v>518</v>
      </c>
      <c r="H19" s="231" t="s">
        <v>13</v>
      </c>
      <c r="I19" s="231" t="s">
        <v>14</v>
      </c>
      <c r="J19" s="231" t="s">
        <v>15</v>
      </c>
      <c r="K19" s="232" t="s">
        <v>16</v>
      </c>
      <c r="L19" s="232" t="s">
        <v>193</v>
      </c>
      <c r="M19" s="102" t="s">
        <v>322</v>
      </c>
      <c r="N19" s="270" t="s">
        <v>318</v>
      </c>
      <c r="O19" s="128" t="s">
        <v>50</v>
      </c>
      <c r="P19" s="232" t="s">
        <v>17</v>
      </c>
      <c r="Q19" s="103" t="s">
        <v>18</v>
      </c>
      <c r="R19" s="220"/>
      <c r="S19" s="220"/>
      <c r="T19" s="220"/>
      <c r="U19" s="220"/>
      <c r="V19" s="220"/>
      <c r="W19" s="220"/>
      <c r="X19" s="220"/>
      <c r="Y19" s="220"/>
      <c r="Z19" s="220"/>
      <c r="AA19" s="220"/>
      <c r="AB19" s="220"/>
    </row>
    <row r="20" spans="1:28" s="220" customFormat="1" x14ac:dyDescent="0.3">
      <c r="A20" s="220">
        <v>1</v>
      </c>
      <c r="B20" s="226" t="s">
        <v>8</v>
      </c>
      <c r="C20" s="61" t="s">
        <v>19</v>
      </c>
      <c r="D20" s="220">
        <v>40133</v>
      </c>
      <c r="E20" s="220">
        <v>1</v>
      </c>
      <c r="F20" s="302"/>
      <c r="G20" s="308" t="s">
        <v>372</v>
      </c>
      <c r="H20" s="243" t="s">
        <v>606</v>
      </c>
      <c r="I20" s="243" t="s">
        <v>607</v>
      </c>
      <c r="J20" s="243" t="s">
        <v>584</v>
      </c>
      <c r="K20" s="309" t="s">
        <v>11</v>
      </c>
      <c r="L20" s="239" t="s">
        <v>120</v>
      </c>
      <c r="M20" s="243" t="s">
        <v>329</v>
      </c>
      <c r="N20" s="244"/>
      <c r="O20" s="222" t="s">
        <v>323</v>
      </c>
      <c r="P20" s="222">
        <v>1</v>
      </c>
      <c r="Q20" s="221" t="s">
        <v>220</v>
      </c>
      <c r="R20" s="222"/>
      <c r="S20" s="221"/>
    </row>
    <row r="21" spans="1:28" s="220" customFormat="1" x14ac:dyDescent="0.3">
      <c r="A21" s="220">
        <v>1</v>
      </c>
      <c r="B21" s="226" t="s">
        <v>8</v>
      </c>
      <c r="C21" s="293" t="s">
        <v>19</v>
      </c>
      <c r="D21" s="220">
        <v>40133</v>
      </c>
      <c r="E21" s="220">
        <v>2</v>
      </c>
      <c r="F21" s="302"/>
      <c r="G21" s="308" t="s">
        <v>372</v>
      </c>
      <c r="H21" s="243" t="s">
        <v>757</v>
      </c>
      <c r="I21" s="243" t="s">
        <v>759</v>
      </c>
      <c r="J21" s="243" t="s">
        <v>584</v>
      </c>
      <c r="K21" s="309" t="s">
        <v>26</v>
      </c>
      <c r="L21" s="239" t="s">
        <v>432</v>
      </c>
      <c r="M21" s="243" t="s">
        <v>121</v>
      </c>
      <c r="N21" s="244"/>
      <c r="O21" s="222" t="s">
        <v>323</v>
      </c>
      <c r="P21" s="222">
        <v>1</v>
      </c>
      <c r="Q21" s="221" t="s">
        <v>220</v>
      </c>
      <c r="R21" s="222"/>
      <c r="S21" s="221"/>
    </row>
    <row r="22" spans="1:28" s="220" customFormat="1" x14ac:dyDescent="0.3">
      <c r="A22" s="220">
        <v>2</v>
      </c>
      <c r="B22" s="226" t="s">
        <v>8</v>
      </c>
      <c r="C22" s="293" t="s">
        <v>19</v>
      </c>
      <c r="D22" s="220">
        <v>40244</v>
      </c>
      <c r="E22" s="220">
        <v>1</v>
      </c>
      <c r="F22" s="302">
        <v>1</v>
      </c>
      <c r="G22" s="308" t="s">
        <v>372</v>
      </c>
      <c r="H22" s="243" t="s">
        <v>606</v>
      </c>
      <c r="I22" s="243" t="s">
        <v>607</v>
      </c>
      <c r="J22" s="243" t="s">
        <v>584</v>
      </c>
      <c r="K22" s="309" t="s">
        <v>11</v>
      </c>
      <c r="L22" s="239" t="s">
        <v>120</v>
      </c>
      <c r="M22" s="243" t="s">
        <v>121</v>
      </c>
      <c r="N22" s="244"/>
      <c r="O22" s="222" t="s">
        <v>323</v>
      </c>
      <c r="P22" s="222">
        <v>1</v>
      </c>
      <c r="Q22" s="221" t="s">
        <v>222</v>
      </c>
      <c r="R22" s="222"/>
      <c r="S22" s="221"/>
    </row>
    <row r="23" spans="1:28" s="220" customFormat="1" x14ac:dyDescent="0.3">
      <c r="A23" s="220">
        <v>2</v>
      </c>
      <c r="B23" s="226" t="s">
        <v>8</v>
      </c>
      <c r="C23" s="293" t="s">
        <v>19</v>
      </c>
      <c r="D23" s="220">
        <v>40244</v>
      </c>
      <c r="E23" s="220">
        <v>2</v>
      </c>
      <c r="F23" s="302">
        <v>1</v>
      </c>
      <c r="G23" s="308" t="s">
        <v>372</v>
      </c>
      <c r="H23" s="243" t="s">
        <v>606</v>
      </c>
      <c r="I23" s="243" t="s">
        <v>607</v>
      </c>
      <c r="J23" s="243" t="s">
        <v>584</v>
      </c>
      <c r="K23" s="309" t="s">
        <v>125</v>
      </c>
      <c r="L23" s="239" t="s">
        <v>134</v>
      </c>
      <c r="M23" s="243" t="s">
        <v>321</v>
      </c>
      <c r="N23" s="244" t="s">
        <v>120</v>
      </c>
      <c r="O23" s="222" t="s">
        <v>323</v>
      </c>
      <c r="P23" s="222">
        <v>1</v>
      </c>
      <c r="Q23" s="221" t="s">
        <v>222</v>
      </c>
      <c r="R23" s="222"/>
      <c r="S23" s="221"/>
    </row>
    <row r="24" spans="1:28" s="220" customFormat="1" x14ac:dyDescent="0.3">
      <c r="A24" s="220">
        <v>2</v>
      </c>
      <c r="B24" s="226" t="s">
        <v>8</v>
      </c>
      <c r="C24" s="293" t="s">
        <v>19</v>
      </c>
      <c r="D24" s="220">
        <v>40244</v>
      </c>
      <c r="E24" s="222">
        <v>3</v>
      </c>
      <c r="F24" s="302"/>
      <c r="G24" s="308" t="s">
        <v>372</v>
      </c>
      <c r="H24" s="243" t="s">
        <v>757</v>
      </c>
      <c r="I24" s="243" t="s">
        <v>759</v>
      </c>
      <c r="J24" s="243" t="s">
        <v>584</v>
      </c>
      <c r="K24" s="309" t="s">
        <v>25</v>
      </c>
      <c r="L24" s="239" t="s">
        <v>433</v>
      </c>
      <c r="M24" s="243" t="s">
        <v>121</v>
      </c>
      <c r="N24" s="244"/>
      <c r="O24" s="222" t="s">
        <v>323</v>
      </c>
      <c r="P24" s="222">
        <v>1</v>
      </c>
      <c r="Q24" s="221" t="s">
        <v>222</v>
      </c>
      <c r="R24" s="222"/>
      <c r="S24" s="221"/>
    </row>
    <row r="25" spans="1:28" s="35" customFormat="1" x14ac:dyDescent="0.3">
      <c r="B25" s="39"/>
      <c r="C25" s="60"/>
      <c r="E25" s="39"/>
      <c r="H25" s="39"/>
      <c r="I25" s="39"/>
      <c r="M25" s="39"/>
      <c r="N25" s="140"/>
      <c r="O25" s="140"/>
      <c r="S25" s="39"/>
      <c r="T25" s="39"/>
      <c r="U25" s="39"/>
      <c r="V25" s="39"/>
      <c r="W25" s="39"/>
      <c r="X25" s="39"/>
      <c r="Y25" s="38"/>
    </row>
    <row r="26" spans="1:28" s="35" customFormat="1" ht="15" customHeight="1" x14ac:dyDescent="0.3">
      <c r="B26" s="61"/>
      <c r="C26" s="61"/>
      <c r="E26" s="85"/>
      <c r="F26" s="85"/>
      <c r="H26" s="41"/>
      <c r="I26" s="41"/>
      <c r="N26" s="38"/>
      <c r="O26" s="85"/>
      <c r="P26" s="38"/>
      <c r="R26" s="38"/>
    </row>
    <row r="27" spans="1:28" s="35" customFormat="1" x14ac:dyDescent="0.3">
      <c r="B27" s="35" t="s">
        <v>565</v>
      </c>
    </row>
    <row r="28" spans="1:28" s="35" customFormat="1" ht="15" thickBot="1" x14ac:dyDescent="0.35">
      <c r="B28" s="60" t="s">
        <v>210</v>
      </c>
    </row>
    <row r="29" spans="1:28" s="35" customFormat="1" ht="15" thickBot="1" x14ac:dyDescent="0.35">
      <c r="A29" s="35" t="s">
        <v>199</v>
      </c>
      <c r="B29" s="114" t="s">
        <v>0</v>
      </c>
      <c r="C29" s="115" t="s">
        <v>103</v>
      </c>
      <c r="D29" s="115" t="s">
        <v>2</v>
      </c>
      <c r="E29" s="115" t="s">
        <v>104</v>
      </c>
      <c r="F29" s="115" t="s">
        <v>105</v>
      </c>
      <c r="G29" s="115" t="s">
        <v>250</v>
      </c>
      <c r="H29" s="116" t="s">
        <v>197</v>
      </c>
    </row>
    <row r="30" spans="1:28" s="35" customFormat="1" x14ac:dyDescent="0.3">
      <c r="A30" s="315" t="s">
        <v>575</v>
      </c>
      <c r="B30" s="286" t="s">
        <v>8</v>
      </c>
      <c r="C30" s="285" t="s">
        <v>9</v>
      </c>
      <c r="D30" s="284"/>
      <c r="E30" s="284" t="s">
        <v>4</v>
      </c>
      <c r="F30" s="284"/>
      <c r="G30" s="284" t="s">
        <v>251</v>
      </c>
      <c r="H30" s="284" t="s">
        <v>585</v>
      </c>
    </row>
    <row r="31" spans="1:28" s="35" customFormat="1" x14ac:dyDescent="0.3">
      <c r="A31" s="315" t="s">
        <v>575</v>
      </c>
      <c r="B31" s="226" t="s">
        <v>8</v>
      </c>
      <c r="C31" s="308" t="s">
        <v>19</v>
      </c>
      <c r="D31" s="308"/>
      <c r="E31" s="308" t="s">
        <v>518</v>
      </c>
      <c r="F31" s="308"/>
      <c r="G31" s="308" t="s">
        <v>252</v>
      </c>
      <c r="H31" s="308" t="s">
        <v>585</v>
      </c>
    </row>
    <row r="32" spans="1:28" s="35" customFormat="1" x14ac:dyDescent="0.3">
      <c r="B32" s="61"/>
    </row>
    <row r="33" spans="1:22" s="35" customFormat="1" x14ac:dyDescent="0.3">
      <c r="B33" s="61"/>
    </row>
    <row r="34" spans="1:22" s="35" customFormat="1" x14ac:dyDescent="0.3">
      <c r="B34" s="61"/>
    </row>
    <row r="35" spans="1:22" s="35" customFormat="1" x14ac:dyDescent="0.3"/>
    <row r="36" spans="1:22" s="35" customFormat="1" x14ac:dyDescent="0.3">
      <c r="B36" s="61"/>
      <c r="C36" s="61"/>
      <c r="E36" s="85"/>
      <c r="F36" s="85"/>
      <c r="H36" s="41"/>
      <c r="I36" s="41"/>
      <c r="J36" s="41"/>
      <c r="K36" s="139"/>
      <c r="L36" s="139"/>
      <c r="O36" s="85"/>
      <c r="R36" s="38"/>
    </row>
    <row r="37" spans="1:22" s="35" customFormat="1" x14ac:dyDescent="0.3">
      <c r="B37" s="61"/>
      <c r="C37" s="61"/>
      <c r="E37" s="85"/>
      <c r="F37" s="85"/>
      <c r="H37" s="41"/>
      <c r="I37" s="41"/>
      <c r="J37" s="41"/>
      <c r="K37" s="139"/>
      <c r="L37" s="139"/>
      <c r="N37" s="38"/>
      <c r="O37" s="85"/>
      <c r="P37" s="38"/>
      <c r="R37" s="38"/>
    </row>
    <row r="38" spans="1:22" x14ac:dyDescent="0.3">
      <c r="A38" s="64"/>
      <c r="B38" s="48"/>
      <c r="C38" s="48"/>
      <c r="D38" s="64"/>
      <c r="E38" s="14"/>
      <c r="F38" s="14"/>
      <c r="G38" s="64"/>
      <c r="H38" s="51"/>
      <c r="I38" s="51"/>
      <c r="J38" s="51"/>
      <c r="K38" s="52"/>
      <c r="L38" s="52"/>
      <c r="M38" s="64"/>
      <c r="N38" s="49"/>
      <c r="O38" s="14"/>
      <c r="P38" s="49"/>
      <c r="Q38" s="64"/>
      <c r="R38" s="49"/>
      <c r="S38" s="64"/>
      <c r="T38" s="64"/>
      <c r="U38" s="64"/>
      <c r="V38" s="64"/>
    </row>
    <row r="39" spans="1:22" x14ac:dyDescent="0.3">
      <c r="A39" s="64"/>
      <c r="B39" s="48"/>
      <c r="C39" s="48"/>
      <c r="D39" s="64"/>
      <c r="E39" s="14"/>
      <c r="F39" s="14"/>
      <c r="G39" s="64"/>
      <c r="H39" s="51"/>
      <c r="I39" s="51"/>
      <c r="J39" s="51"/>
      <c r="K39" s="52"/>
      <c r="L39" s="52"/>
      <c r="M39" s="64"/>
      <c r="N39" s="64"/>
      <c r="O39" s="14"/>
      <c r="P39" s="64"/>
      <c r="Q39" s="64"/>
      <c r="R39" s="49"/>
      <c r="S39" s="64"/>
      <c r="T39" s="64"/>
      <c r="U39" s="64"/>
      <c r="V39" s="64"/>
    </row>
    <row r="40" spans="1:22" x14ac:dyDescent="0.3">
      <c r="A40" s="64"/>
      <c r="B40" s="48"/>
      <c r="C40" s="48"/>
      <c r="D40" s="64"/>
      <c r="E40" s="14"/>
      <c r="F40" s="14"/>
      <c r="G40" s="64"/>
      <c r="H40" s="51"/>
      <c r="I40" s="51"/>
      <c r="J40" s="51"/>
      <c r="K40" s="52"/>
      <c r="L40" s="52"/>
      <c r="M40" s="64"/>
      <c r="N40" s="64"/>
      <c r="O40" s="14"/>
      <c r="P40" s="64"/>
      <c r="Q40" s="64"/>
      <c r="R40" s="49"/>
      <c r="S40" s="64"/>
      <c r="T40" s="64"/>
      <c r="U40" s="64"/>
      <c r="V40" s="64"/>
    </row>
    <row r="41" spans="1:22" x14ac:dyDescent="0.3">
      <c r="A41" s="64"/>
      <c r="B41" s="48"/>
      <c r="C41" s="48"/>
      <c r="D41" s="64"/>
      <c r="E41" s="14"/>
      <c r="F41" s="14"/>
      <c r="G41" s="64"/>
      <c r="H41" s="51"/>
      <c r="I41" s="51"/>
      <c r="J41" s="51"/>
      <c r="K41" s="52"/>
      <c r="L41" s="52"/>
      <c r="M41" s="64"/>
      <c r="N41" s="64"/>
      <c r="O41" s="14"/>
      <c r="P41" s="64"/>
      <c r="Q41" s="64"/>
      <c r="R41" s="49"/>
      <c r="S41" s="64"/>
      <c r="T41" s="64"/>
      <c r="U41" s="64"/>
      <c r="V41" s="64"/>
    </row>
    <row r="42" spans="1:22" x14ac:dyDescent="0.3">
      <c r="A42" s="64"/>
      <c r="B42" s="48"/>
      <c r="C42" s="48"/>
      <c r="D42" s="64"/>
      <c r="E42" s="14"/>
      <c r="F42" s="14"/>
      <c r="G42" s="64"/>
      <c r="H42" s="51"/>
      <c r="I42" s="51"/>
      <c r="J42" s="51"/>
      <c r="K42" s="52"/>
      <c r="L42" s="52"/>
      <c r="M42" s="64"/>
      <c r="N42" s="49"/>
      <c r="O42" s="14"/>
      <c r="P42" s="49"/>
      <c r="Q42" s="64"/>
      <c r="R42" s="49"/>
      <c r="S42" s="64"/>
      <c r="T42" s="64"/>
      <c r="U42" s="64"/>
      <c r="V42" s="64"/>
    </row>
    <row r="43" spans="1:22" x14ac:dyDescent="0.3">
      <c r="A43" s="64"/>
      <c r="B43" s="48"/>
      <c r="C43" s="48"/>
      <c r="D43" s="64"/>
      <c r="E43" s="14"/>
      <c r="F43" s="14"/>
      <c r="G43" s="64"/>
      <c r="H43" s="51"/>
      <c r="I43" s="51"/>
      <c r="J43" s="51"/>
      <c r="K43" s="52"/>
      <c r="L43" s="52"/>
      <c r="M43" s="64"/>
      <c r="N43" s="49"/>
      <c r="O43" s="14"/>
      <c r="P43" s="49"/>
      <c r="Q43" s="64"/>
      <c r="R43" s="49"/>
      <c r="S43" s="64"/>
      <c r="T43" s="64"/>
      <c r="U43" s="64"/>
      <c r="V43" s="64"/>
    </row>
    <row r="44" spans="1:22" x14ac:dyDescent="0.3">
      <c r="A44" s="64"/>
      <c r="B44" s="48"/>
      <c r="C44" s="48"/>
      <c r="D44" s="64"/>
      <c r="E44" s="14"/>
      <c r="F44" s="14"/>
      <c r="G44" s="64"/>
      <c r="H44" s="51"/>
      <c r="I44" s="51"/>
      <c r="J44" s="51"/>
      <c r="K44" s="52"/>
      <c r="L44" s="52"/>
      <c r="M44" s="64"/>
      <c r="N44" s="49"/>
      <c r="O44" s="14"/>
      <c r="P44" s="49"/>
      <c r="Q44" s="64"/>
      <c r="R44" s="49"/>
      <c r="S44" s="64"/>
      <c r="T44" s="64"/>
      <c r="U44" s="64"/>
      <c r="V44" s="64"/>
    </row>
    <row r="45" spans="1:22" x14ac:dyDescent="0.3">
      <c r="A45" s="64"/>
      <c r="B45" s="48"/>
      <c r="C45" s="48"/>
      <c r="D45" s="51"/>
      <c r="E45" s="51"/>
      <c r="F45" s="51"/>
      <c r="G45" s="51"/>
      <c r="H45" s="51"/>
      <c r="I45" s="51"/>
      <c r="J45" s="52"/>
      <c r="K45" s="51"/>
      <c r="L45" s="64"/>
      <c r="M45" s="64"/>
      <c r="N45" s="49"/>
      <c r="O45" s="64"/>
      <c r="P45" s="64"/>
      <c r="Q45" s="64"/>
      <c r="R45" s="64"/>
      <c r="S45" s="64"/>
      <c r="T45" s="64"/>
      <c r="U45" s="64"/>
      <c r="V45" s="64"/>
    </row>
    <row r="46" spans="1:22" x14ac:dyDescent="0.3">
      <c r="A46" s="72"/>
      <c r="B46" s="48"/>
      <c r="C46" s="48"/>
      <c r="D46" s="51"/>
      <c r="E46" s="51"/>
      <c r="F46" s="51"/>
      <c r="G46" s="51"/>
    </row>
    <row r="47" spans="1:22" x14ac:dyDescent="0.3">
      <c r="A47" s="72"/>
      <c r="B47" s="48"/>
      <c r="C47" s="48"/>
      <c r="D47" s="51"/>
      <c r="E47" s="51"/>
      <c r="F47" s="51"/>
      <c r="G47" s="51"/>
    </row>
    <row r="48" spans="1:22" x14ac:dyDescent="0.3">
      <c r="A48" s="72"/>
    </row>
    <row r="49" spans="1:1" x14ac:dyDescent="0.3">
      <c r="A49" s="72"/>
    </row>
    <row r="50" spans="1:1" x14ac:dyDescent="0.3">
      <c r="A50" s="72"/>
    </row>
    <row r="51" spans="1:1" x14ac:dyDescent="0.3">
      <c r="A51" s="72"/>
    </row>
    <row r="52" spans="1:1" x14ac:dyDescent="0.3">
      <c r="A52" s="72"/>
    </row>
    <row r="53" spans="1:1" x14ac:dyDescent="0.3">
      <c r="A53" s="72"/>
    </row>
  </sheetData>
  <mergeCells count="2">
    <mergeCell ref="A1:N1"/>
    <mergeCell ref="A2:N2"/>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S49"/>
  <sheetViews>
    <sheetView topLeftCell="A7" zoomScale="70" zoomScaleNormal="70" workbookViewId="0">
      <selection activeCell="H40" sqref="H40"/>
    </sheetView>
  </sheetViews>
  <sheetFormatPr defaultColWidth="9.109375" defaultRowHeight="14.4" x14ac:dyDescent="0.3"/>
  <cols>
    <col min="1" max="1" width="11.109375" style="218" customWidth="1"/>
    <col min="2" max="2" width="9.109375" style="218"/>
    <col min="3" max="3" width="9.6640625" style="218" customWidth="1"/>
    <col min="4" max="4" width="9.109375" style="218"/>
    <col min="5" max="5" width="9.6640625" style="218" customWidth="1"/>
    <col min="6" max="6" width="9.109375" style="218"/>
    <col min="7" max="7" width="11.44140625" style="218" customWidth="1"/>
    <col min="8" max="8" width="29.5546875" style="218" customWidth="1"/>
    <col min="9" max="9" width="41.88671875" style="218" customWidth="1"/>
    <col min="10" max="10" width="39.21875" style="218" customWidth="1"/>
    <col min="11" max="11" width="39.77734375" style="218" customWidth="1"/>
    <col min="12" max="12" width="13.109375" style="218" customWidth="1"/>
    <col min="13" max="13" width="27.21875" style="218" customWidth="1"/>
    <col min="14" max="14" width="28.5546875" style="218" customWidth="1"/>
    <col min="15" max="15" width="9.109375" style="218"/>
    <col min="16" max="16" width="11.33203125" style="218" customWidth="1"/>
    <col min="17" max="17" width="9.109375" style="218" customWidth="1"/>
    <col min="18" max="18" width="10.6640625" style="218" customWidth="1"/>
    <col min="19" max="16384" width="9.109375" style="218"/>
  </cols>
  <sheetData>
    <row r="1" spans="1:19" ht="18" x14ac:dyDescent="0.35">
      <c r="A1" s="358" t="s">
        <v>328</v>
      </c>
      <c r="B1" s="358"/>
      <c r="C1" s="358"/>
      <c r="D1" s="358"/>
      <c r="E1" s="358"/>
      <c r="F1" s="358"/>
      <c r="G1" s="358"/>
      <c r="H1" s="358"/>
      <c r="I1" s="358"/>
      <c r="J1" s="358"/>
      <c r="K1" s="358"/>
      <c r="L1" s="358"/>
      <c r="M1" s="358"/>
      <c r="N1" s="358"/>
    </row>
    <row r="2" spans="1:19" ht="18" x14ac:dyDescent="0.35">
      <c r="A2" s="358" t="s">
        <v>330</v>
      </c>
      <c r="B2" s="358"/>
      <c r="C2" s="358"/>
      <c r="D2" s="358"/>
      <c r="E2" s="358"/>
      <c r="F2" s="358"/>
      <c r="G2" s="358"/>
      <c r="H2" s="358"/>
      <c r="I2" s="358"/>
      <c r="J2" s="358"/>
      <c r="K2" s="358"/>
      <c r="L2" s="358"/>
      <c r="M2" s="358"/>
      <c r="N2" s="358"/>
    </row>
    <row r="4" spans="1:19" x14ac:dyDescent="0.3">
      <c r="A4" s="46" t="s">
        <v>178</v>
      </c>
      <c r="D4" s="190" t="s">
        <v>419</v>
      </c>
    </row>
    <row r="5" spans="1:19" x14ac:dyDescent="0.3">
      <c r="A5" s="47" t="s">
        <v>177</v>
      </c>
      <c r="D5" s="185" t="s">
        <v>420</v>
      </c>
    </row>
    <row r="6" spans="1:19" x14ac:dyDescent="0.3">
      <c r="A6" s="218" t="s">
        <v>198</v>
      </c>
    </row>
    <row r="8" spans="1:19" ht="33" customHeight="1" x14ac:dyDescent="0.3">
      <c r="A8" s="357" t="s">
        <v>766</v>
      </c>
      <c r="B8" s="357"/>
      <c r="C8" s="357"/>
      <c r="D8" s="357"/>
      <c r="E8" s="357"/>
      <c r="F8" s="357"/>
      <c r="G8" s="357"/>
      <c r="H8" s="357"/>
      <c r="I8" s="357"/>
      <c r="J8" s="357"/>
      <c r="K8" s="357"/>
      <c r="L8" s="357"/>
      <c r="M8" s="357"/>
      <c r="N8" s="357"/>
      <c r="O8" s="330"/>
      <c r="P8" s="330"/>
      <c r="Q8" s="330"/>
      <c r="R8" s="330"/>
      <c r="S8" s="13"/>
    </row>
    <row r="9" spans="1:19" x14ac:dyDescent="0.3">
      <c r="A9" s="13"/>
      <c r="C9" s="13"/>
      <c r="D9" s="13"/>
      <c r="E9" s="13"/>
      <c r="F9" s="13"/>
      <c r="G9" s="13"/>
      <c r="H9" s="13"/>
      <c r="I9" s="13"/>
      <c r="J9" s="13"/>
      <c r="K9" s="13"/>
      <c r="L9" s="13"/>
      <c r="M9" s="13"/>
      <c r="N9" s="13"/>
      <c r="O9" s="330"/>
      <c r="P9" s="330"/>
      <c r="Q9" s="330"/>
      <c r="R9" s="330"/>
      <c r="S9" s="13"/>
    </row>
    <row r="10" spans="1:19" ht="32.25" customHeight="1" x14ac:dyDescent="0.3">
      <c r="A10" s="355" t="s">
        <v>777</v>
      </c>
      <c r="B10" s="355"/>
      <c r="C10" s="355"/>
      <c r="D10" s="355"/>
      <c r="E10" s="355"/>
      <c r="F10" s="355"/>
      <c r="G10" s="355"/>
      <c r="H10" s="355"/>
      <c r="I10" s="355"/>
      <c r="J10" s="355"/>
      <c r="K10" s="355"/>
      <c r="L10" s="355"/>
      <c r="M10" s="355"/>
      <c r="N10" s="355"/>
      <c r="O10" s="330"/>
      <c r="P10" s="330"/>
      <c r="Q10" s="330"/>
      <c r="R10" s="330"/>
      <c r="S10" s="13"/>
    </row>
    <row r="11" spans="1:19" x14ac:dyDescent="0.3">
      <c r="A11" s="13"/>
      <c r="B11" s="13"/>
      <c r="C11" s="13"/>
      <c r="D11" s="13"/>
      <c r="E11" s="13"/>
      <c r="F11" s="13"/>
      <c r="G11" s="13"/>
      <c r="H11" s="13"/>
      <c r="I11" s="13"/>
      <c r="J11" s="13"/>
      <c r="K11" s="13"/>
      <c r="L11" s="13"/>
      <c r="M11" s="13"/>
      <c r="N11" s="13"/>
      <c r="O11" s="13"/>
      <c r="P11" s="13"/>
      <c r="Q11" s="13"/>
      <c r="R11" s="13"/>
      <c r="S11" s="13"/>
    </row>
    <row r="12" spans="1:19" s="279" customFormat="1" ht="15" thickBot="1" x14ac:dyDescent="0.35">
      <c r="B12" s="279" t="s">
        <v>122</v>
      </c>
    </row>
    <row r="13" spans="1:19" s="279" customFormat="1" ht="15" thickBot="1" x14ac:dyDescent="0.35">
      <c r="A13" s="279" t="s">
        <v>199</v>
      </c>
      <c r="B13" s="119" t="s">
        <v>0</v>
      </c>
      <c r="C13" s="120" t="s">
        <v>1</v>
      </c>
      <c r="D13" s="120" t="s">
        <v>2</v>
      </c>
      <c r="E13" s="120" t="s">
        <v>3</v>
      </c>
      <c r="F13" s="127" t="s">
        <v>308</v>
      </c>
      <c r="G13" s="128" t="s">
        <v>4</v>
      </c>
      <c r="H13" s="126" t="s">
        <v>5</v>
      </c>
      <c r="I13" s="131" t="s">
        <v>591</v>
      </c>
      <c r="J13" s="131" t="s">
        <v>7</v>
      </c>
      <c r="K13" s="131" t="s">
        <v>260</v>
      </c>
    </row>
    <row r="14" spans="1:19" s="279" customFormat="1" x14ac:dyDescent="0.3">
      <c r="A14" s="279">
        <v>1</v>
      </c>
      <c r="B14" s="78" t="s">
        <v>8</v>
      </c>
      <c r="C14" s="307" t="s">
        <v>9</v>
      </c>
      <c r="D14" s="279">
        <v>40321</v>
      </c>
      <c r="E14" s="279">
        <v>1</v>
      </c>
      <c r="G14" s="279" t="s">
        <v>296</v>
      </c>
      <c r="H14" s="205" t="s">
        <v>305</v>
      </c>
      <c r="I14" s="245" t="s">
        <v>584</v>
      </c>
      <c r="J14" s="26" t="s">
        <v>224</v>
      </c>
    </row>
    <row r="15" spans="1:19" s="279" customFormat="1" x14ac:dyDescent="0.3">
      <c r="A15" s="279">
        <v>2</v>
      </c>
      <c r="B15" s="78" t="s">
        <v>8</v>
      </c>
      <c r="C15" s="307" t="s">
        <v>9</v>
      </c>
      <c r="D15" s="279">
        <v>40467</v>
      </c>
      <c r="E15" s="279">
        <v>1</v>
      </c>
      <c r="G15" s="279" t="s">
        <v>296</v>
      </c>
      <c r="H15" s="205" t="s">
        <v>305</v>
      </c>
      <c r="I15" s="245" t="s">
        <v>584</v>
      </c>
      <c r="J15" s="26" t="s">
        <v>385</v>
      </c>
      <c r="K15" s="26" t="s">
        <v>386</v>
      </c>
    </row>
    <row r="16" spans="1:19" s="279" customFormat="1" ht="15.75" customHeight="1" x14ac:dyDescent="0.3"/>
    <row r="17" spans="1:71" s="279" customFormat="1" ht="15" thickBot="1" x14ac:dyDescent="0.35">
      <c r="B17" s="279" t="s">
        <v>27</v>
      </c>
      <c r="F17" s="311"/>
    </row>
    <row r="18" spans="1:71" s="279" customFormat="1" ht="15" customHeight="1" thickBot="1" x14ac:dyDescent="0.35">
      <c r="A18" s="279" t="s">
        <v>199</v>
      </c>
      <c r="B18" s="119" t="s">
        <v>0</v>
      </c>
      <c r="C18" s="120" t="s">
        <v>1</v>
      </c>
      <c r="D18" s="120" t="s">
        <v>2</v>
      </c>
      <c r="E18" s="120" t="s">
        <v>29</v>
      </c>
      <c r="F18" s="127" t="s">
        <v>306</v>
      </c>
      <c r="G18" s="121" t="s">
        <v>513</v>
      </c>
      <c r="H18" s="120" t="s">
        <v>31</v>
      </c>
      <c r="I18" s="122" t="s">
        <v>345</v>
      </c>
      <c r="J18" s="122" t="s">
        <v>299</v>
      </c>
      <c r="K18" s="121" t="s">
        <v>40</v>
      </c>
      <c r="L18" s="121" t="s">
        <v>41</v>
      </c>
    </row>
    <row r="19" spans="1:71" s="279" customFormat="1" x14ac:dyDescent="0.3">
      <c r="A19" s="279">
        <v>1</v>
      </c>
      <c r="B19" s="307" t="s">
        <v>8</v>
      </c>
      <c r="C19" s="307" t="s">
        <v>48</v>
      </c>
      <c r="D19" s="279">
        <v>40321</v>
      </c>
      <c r="E19" s="279">
        <v>1</v>
      </c>
      <c r="F19" s="311" t="s">
        <v>307</v>
      </c>
      <c r="G19" s="279" t="s">
        <v>296</v>
      </c>
      <c r="H19" s="186" t="s">
        <v>545</v>
      </c>
      <c r="I19" s="193" t="s">
        <v>121</v>
      </c>
      <c r="J19" s="193"/>
      <c r="K19" s="26" t="s">
        <v>224</v>
      </c>
      <c r="L19" s="26" t="s">
        <v>224</v>
      </c>
    </row>
    <row r="20" spans="1:71" s="279" customFormat="1" ht="15.75" customHeight="1" x14ac:dyDescent="0.3">
      <c r="A20" s="279">
        <v>1</v>
      </c>
      <c r="B20" s="307" t="s">
        <v>8</v>
      </c>
      <c r="C20" s="307" t="s">
        <v>48</v>
      </c>
      <c r="D20" s="279">
        <v>40321</v>
      </c>
      <c r="E20" s="279">
        <v>2</v>
      </c>
      <c r="F20" s="311" t="s">
        <v>307</v>
      </c>
      <c r="G20" s="279" t="s">
        <v>296</v>
      </c>
      <c r="H20" s="186" t="s">
        <v>545</v>
      </c>
      <c r="I20" s="193" t="s">
        <v>725</v>
      </c>
      <c r="J20" s="193" t="s">
        <v>120</v>
      </c>
      <c r="K20" s="26" t="s">
        <v>387</v>
      </c>
      <c r="L20" s="26" t="s">
        <v>224</v>
      </c>
    </row>
    <row r="21" spans="1:71" s="279" customFormat="1" x14ac:dyDescent="0.3">
      <c r="A21" s="279">
        <v>2</v>
      </c>
      <c r="B21" s="307" t="s">
        <v>8</v>
      </c>
      <c r="C21" s="307" t="s">
        <v>48</v>
      </c>
      <c r="D21" s="279">
        <v>40467</v>
      </c>
      <c r="E21" s="279">
        <v>1</v>
      </c>
      <c r="F21" s="311" t="s">
        <v>307</v>
      </c>
      <c r="G21" s="279" t="s">
        <v>296</v>
      </c>
      <c r="H21" s="186" t="s">
        <v>545</v>
      </c>
      <c r="I21" s="193" t="s">
        <v>121</v>
      </c>
      <c r="J21" s="193"/>
      <c r="K21" s="26" t="s">
        <v>225</v>
      </c>
      <c r="L21" s="26" t="s">
        <v>297</v>
      </c>
    </row>
    <row r="22" spans="1:71" s="279" customFormat="1" x14ac:dyDescent="0.3">
      <c r="A22" s="279">
        <v>2</v>
      </c>
      <c r="B22" s="307" t="s">
        <v>8</v>
      </c>
      <c r="C22" s="307" t="s">
        <v>48</v>
      </c>
      <c r="D22" s="279">
        <v>40467</v>
      </c>
      <c r="E22" s="279">
        <v>2</v>
      </c>
      <c r="F22" s="311" t="s">
        <v>307</v>
      </c>
      <c r="G22" s="279" t="s">
        <v>296</v>
      </c>
      <c r="H22" s="186" t="s">
        <v>545</v>
      </c>
      <c r="I22" s="193" t="s">
        <v>725</v>
      </c>
      <c r="J22" s="193" t="s">
        <v>120</v>
      </c>
      <c r="K22" s="26" t="s">
        <v>388</v>
      </c>
      <c r="L22" s="26" t="s">
        <v>297</v>
      </c>
    </row>
    <row r="23" spans="1:71" s="279" customFormat="1" x14ac:dyDescent="0.3">
      <c r="B23" s="307"/>
      <c r="C23" s="307"/>
      <c r="F23" s="311"/>
      <c r="J23" s="26"/>
      <c r="K23" s="26"/>
      <c r="L23" s="26"/>
      <c r="N23" s="26"/>
      <c r="O23" s="26"/>
    </row>
    <row r="24" spans="1:71" s="279" customFormat="1" ht="15" thickBot="1" x14ac:dyDescent="0.35">
      <c r="A24" s="299"/>
      <c r="B24" s="299" t="s">
        <v>161</v>
      </c>
      <c r="C24" s="299"/>
      <c r="D24" s="299"/>
      <c r="E24" s="299"/>
      <c r="G24" s="299"/>
      <c r="H24" s="299"/>
      <c r="I24" s="299"/>
      <c r="J24" s="299"/>
      <c r="K24" s="299"/>
      <c r="L24" s="299"/>
      <c r="M24" s="299"/>
      <c r="N24" s="299"/>
      <c r="S24" s="311"/>
    </row>
    <row r="25" spans="1:71" s="279" customFormat="1" ht="15" thickBot="1" x14ac:dyDescent="0.35">
      <c r="A25" s="279" t="s">
        <v>199</v>
      </c>
      <c r="B25" s="172" t="s">
        <v>0</v>
      </c>
      <c r="C25" s="127" t="s">
        <v>1</v>
      </c>
      <c r="D25" s="127" t="s">
        <v>2</v>
      </c>
      <c r="E25" s="127" t="s">
        <v>137</v>
      </c>
      <c r="F25" s="127" t="s">
        <v>138</v>
      </c>
      <c r="G25" s="182" t="s">
        <v>312</v>
      </c>
      <c r="H25" s="127" t="s">
        <v>140</v>
      </c>
      <c r="I25" s="127" t="s">
        <v>141</v>
      </c>
      <c r="J25" s="181" t="s">
        <v>142</v>
      </c>
      <c r="K25" s="181" t="s">
        <v>144</v>
      </c>
      <c r="L25" s="182" t="s">
        <v>147</v>
      </c>
      <c r="M25" s="183" t="s">
        <v>148</v>
      </c>
      <c r="N25" s="122" t="s">
        <v>149</v>
      </c>
      <c r="O25" s="181" t="s">
        <v>17</v>
      </c>
      <c r="P25" s="184" t="s">
        <v>150</v>
      </c>
    </row>
    <row r="26" spans="1:71" s="279" customFormat="1" x14ac:dyDescent="0.3">
      <c r="A26" s="279">
        <v>1</v>
      </c>
      <c r="B26" s="307" t="s">
        <v>8</v>
      </c>
      <c r="C26" s="307" t="s">
        <v>151</v>
      </c>
      <c r="D26" s="279">
        <v>40321</v>
      </c>
      <c r="E26" s="311">
        <v>1</v>
      </c>
      <c r="F26" s="311">
        <v>1</v>
      </c>
      <c r="G26" s="311" t="s">
        <v>296</v>
      </c>
      <c r="H26" s="242" t="s">
        <v>767</v>
      </c>
      <c r="I26" s="242" t="s">
        <v>768</v>
      </c>
      <c r="J26" s="245" t="s">
        <v>771</v>
      </c>
      <c r="K26" s="245" t="s">
        <v>771</v>
      </c>
      <c r="L26" s="196" t="s">
        <v>645</v>
      </c>
      <c r="M26" s="245" t="s">
        <v>121</v>
      </c>
      <c r="N26" s="193"/>
      <c r="O26" s="279">
        <v>1</v>
      </c>
      <c r="P26" s="26" t="s">
        <v>224</v>
      </c>
    </row>
    <row r="27" spans="1:71" s="279" customFormat="1" x14ac:dyDescent="0.3">
      <c r="A27" s="279">
        <v>1</v>
      </c>
      <c r="B27" s="307" t="s">
        <v>8</v>
      </c>
      <c r="C27" s="307" t="s">
        <v>151</v>
      </c>
      <c r="D27" s="279">
        <v>40321</v>
      </c>
      <c r="E27" s="311">
        <v>2</v>
      </c>
      <c r="F27" s="311">
        <v>2</v>
      </c>
      <c r="G27" s="311" t="s">
        <v>296</v>
      </c>
      <c r="H27" s="242" t="s">
        <v>770</v>
      </c>
      <c r="I27" s="242" t="s">
        <v>769</v>
      </c>
      <c r="J27" s="245" t="s">
        <v>772</v>
      </c>
      <c r="K27" s="245" t="s">
        <v>772</v>
      </c>
      <c r="L27" s="196" t="s">
        <v>645</v>
      </c>
      <c r="M27" s="245" t="s">
        <v>121</v>
      </c>
      <c r="N27" s="193"/>
      <c r="O27" s="279">
        <v>1</v>
      </c>
      <c r="P27" s="26" t="s">
        <v>224</v>
      </c>
    </row>
    <row r="28" spans="1:71" s="311" customFormat="1" x14ac:dyDescent="0.3">
      <c r="A28" s="311">
        <v>1</v>
      </c>
      <c r="B28" s="78" t="s">
        <v>8</v>
      </c>
      <c r="C28" s="307" t="s">
        <v>151</v>
      </c>
      <c r="D28" s="311">
        <v>40321</v>
      </c>
      <c r="E28" s="311">
        <v>3</v>
      </c>
      <c r="F28" s="311">
        <v>3</v>
      </c>
      <c r="G28" s="311" t="s">
        <v>296</v>
      </c>
      <c r="H28" s="242" t="s">
        <v>416</v>
      </c>
      <c r="I28" s="242" t="s">
        <v>417</v>
      </c>
      <c r="J28" s="245" t="s">
        <v>773</v>
      </c>
      <c r="K28" s="245" t="s">
        <v>773</v>
      </c>
      <c r="L28" s="196" t="s">
        <v>645</v>
      </c>
      <c r="M28" s="245" t="s">
        <v>121</v>
      </c>
      <c r="N28" s="193"/>
      <c r="O28" s="311">
        <v>1</v>
      </c>
      <c r="P28" s="26" t="s">
        <v>387</v>
      </c>
    </row>
    <row r="29" spans="1:71" s="279" customFormat="1" x14ac:dyDescent="0.3">
      <c r="A29" s="279">
        <v>1</v>
      </c>
      <c r="B29" s="307" t="s">
        <v>8</v>
      </c>
      <c r="C29" s="307" t="s">
        <v>151</v>
      </c>
      <c r="D29" s="279">
        <v>40321</v>
      </c>
      <c r="E29" s="311">
        <v>4</v>
      </c>
      <c r="F29" s="311">
        <v>1</v>
      </c>
      <c r="G29" s="311" t="s">
        <v>296</v>
      </c>
      <c r="H29" s="242" t="s">
        <v>767</v>
      </c>
      <c r="I29" s="242" t="s">
        <v>768</v>
      </c>
      <c r="J29" s="245" t="s">
        <v>771</v>
      </c>
      <c r="K29" s="245" t="s">
        <v>771</v>
      </c>
      <c r="L29" s="196" t="s">
        <v>645</v>
      </c>
      <c r="M29" s="193" t="s">
        <v>298</v>
      </c>
      <c r="N29" s="193" t="s">
        <v>120</v>
      </c>
      <c r="O29" s="279">
        <v>1</v>
      </c>
      <c r="P29" s="26" t="s">
        <v>387</v>
      </c>
    </row>
    <row r="30" spans="1:71" s="279" customFormat="1" ht="15" customHeight="1" x14ac:dyDescent="0.3">
      <c r="A30" s="279">
        <v>1</v>
      </c>
      <c r="B30" s="307" t="s">
        <v>8</v>
      </c>
      <c r="C30" s="307" t="s">
        <v>151</v>
      </c>
      <c r="D30" s="279">
        <v>40321</v>
      </c>
      <c r="E30" s="311">
        <v>5</v>
      </c>
      <c r="F30" s="311">
        <v>2</v>
      </c>
      <c r="G30" s="311" t="s">
        <v>296</v>
      </c>
      <c r="H30" s="242" t="s">
        <v>770</v>
      </c>
      <c r="I30" s="242" t="s">
        <v>769</v>
      </c>
      <c r="J30" s="245" t="s">
        <v>772</v>
      </c>
      <c r="K30" s="245" t="s">
        <v>772</v>
      </c>
      <c r="L30" s="196" t="s">
        <v>645</v>
      </c>
      <c r="M30" s="193" t="s">
        <v>298</v>
      </c>
      <c r="N30" s="193" t="s">
        <v>120</v>
      </c>
      <c r="O30" s="279">
        <v>1</v>
      </c>
      <c r="P30" s="26" t="s">
        <v>387</v>
      </c>
    </row>
    <row r="31" spans="1:71" s="311" customFormat="1" x14ac:dyDescent="0.3">
      <c r="A31" s="311">
        <v>1</v>
      </c>
      <c r="B31" s="311" t="s">
        <v>8</v>
      </c>
      <c r="C31" s="307" t="s">
        <v>151</v>
      </c>
      <c r="D31" s="311">
        <v>40321</v>
      </c>
      <c r="E31" s="311">
        <v>6</v>
      </c>
      <c r="F31" s="311">
        <v>3</v>
      </c>
      <c r="G31" s="311" t="s">
        <v>296</v>
      </c>
      <c r="H31" s="245" t="s">
        <v>416</v>
      </c>
      <c r="I31" s="245" t="s">
        <v>417</v>
      </c>
      <c r="J31" s="245" t="s">
        <v>773</v>
      </c>
      <c r="K31" s="245" t="s">
        <v>773</v>
      </c>
      <c r="L31" s="196" t="s">
        <v>645</v>
      </c>
      <c r="M31" s="245" t="s">
        <v>298</v>
      </c>
      <c r="N31" s="245" t="s">
        <v>120</v>
      </c>
      <c r="O31" s="311">
        <v>1</v>
      </c>
      <c r="P31" s="311" t="s">
        <v>387</v>
      </c>
      <c r="Q31" s="279"/>
      <c r="R31" s="279"/>
      <c r="S31" s="279"/>
      <c r="T31" s="279"/>
      <c r="U31" s="279"/>
      <c r="V31" s="279"/>
      <c r="W31" s="279"/>
      <c r="X31" s="279"/>
      <c r="Y31" s="279"/>
      <c r="Z31" s="279"/>
      <c r="AA31" s="279"/>
      <c r="AB31" s="279"/>
      <c r="AC31" s="279"/>
      <c r="AD31" s="279"/>
      <c r="AE31" s="279"/>
      <c r="AF31" s="279"/>
      <c r="AG31" s="279"/>
      <c r="AH31" s="279"/>
      <c r="AI31" s="279"/>
      <c r="AJ31" s="279"/>
      <c r="AK31" s="279"/>
      <c r="AL31" s="279"/>
      <c r="AM31" s="279"/>
      <c r="AN31" s="279"/>
      <c r="AO31" s="279"/>
      <c r="AP31" s="279"/>
      <c r="AQ31" s="279"/>
      <c r="AR31" s="279"/>
      <c r="AS31" s="279"/>
      <c r="AT31" s="279"/>
      <c r="AU31" s="279"/>
      <c r="AV31" s="279"/>
      <c r="AW31" s="279"/>
      <c r="AX31" s="279"/>
      <c r="AY31" s="279"/>
      <c r="AZ31" s="279"/>
      <c r="BA31" s="279"/>
      <c r="BB31" s="279"/>
      <c r="BC31" s="279"/>
      <c r="BD31" s="279"/>
      <c r="BE31" s="279"/>
      <c r="BF31" s="279"/>
      <c r="BG31" s="279"/>
      <c r="BH31" s="279"/>
      <c r="BI31" s="279"/>
      <c r="BJ31" s="279"/>
      <c r="BK31" s="279"/>
      <c r="BL31" s="279"/>
      <c r="BM31" s="279"/>
      <c r="BN31" s="279"/>
      <c r="BO31" s="279"/>
      <c r="BP31" s="279"/>
      <c r="BQ31" s="279"/>
      <c r="BR31" s="279"/>
      <c r="BS31" s="279"/>
    </row>
    <row r="32" spans="1:71" s="178" customFormat="1" x14ac:dyDescent="0.3">
      <c r="A32" s="311">
        <v>2</v>
      </c>
      <c r="B32" s="311" t="s">
        <v>8</v>
      </c>
      <c r="C32" s="307" t="s">
        <v>151</v>
      </c>
      <c r="D32" s="311">
        <v>40467</v>
      </c>
      <c r="E32" s="311">
        <v>1</v>
      </c>
      <c r="F32" s="311">
        <v>1</v>
      </c>
      <c r="G32" s="311" t="s">
        <v>296</v>
      </c>
      <c r="H32" s="242" t="s">
        <v>767</v>
      </c>
      <c r="I32" s="242" t="s">
        <v>768</v>
      </c>
      <c r="J32" s="245" t="s">
        <v>771</v>
      </c>
      <c r="K32" s="245" t="s">
        <v>771</v>
      </c>
      <c r="L32" s="196" t="s">
        <v>645</v>
      </c>
      <c r="M32" s="245" t="s">
        <v>121</v>
      </c>
      <c r="N32" s="193"/>
      <c r="O32" s="311">
        <v>1</v>
      </c>
      <c r="P32" s="311" t="s">
        <v>225</v>
      </c>
      <c r="Q32" s="279"/>
      <c r="R32" s="279"/>
      <c r="S32" s="279"/>
      <c r="T32" s="279"/>
      <c r="U32" s="279"/>
      <c r="V32" s="279"/>
      <c r="W32" s="279"/>
      <c r="X32" s="279"/>
      <c r="Y32" s="279"/>
      <c r="Z32" s="279"/>
      <c r="AA32" s="279"/>
      <c r="AB32" s="279"/>
      <c r="AC32" s="279"/>
      <c r="AD32" s="279"/>
      <c r="AE32" s="279"/>
      <c r="AF32" s="279"/>
      <c r="AG32" s="279"/>
      <c r="AH32" s="279"/>
      <c r="AI32" s="279"/>
      <c r="AJ32" s="279"/>
      <c r="AK32" s="279"/>
      <c r="AL32" s="279"/>
      <c r="AM32" s="279"/>
      <c r="AN32" s="279"/>
      <c r="AO32" s="279"/>
      <c r="AP32" s="279"/>
      <c r="AQ32" s="279"/>
      <c r="AR32" s="279"/>
      <c r="AS32" s="279"/>
      <c r="AT32" s="279"/>
      <c r="AU32" s="279"/>
      <c r="AV32" s="279"/>
      <c r="AW32" s="279"/>
      <c r="AX32" s="279"/>
      <c r="AY32" s="279"/>
      <c r="AZ32" s="279"/>
      <c r="BA32" s="279"/>
      <c r="BB32" s="279"/>
      <c r="BC32" s="279"/>
      <c r="BD32" s="279"/>
      <c r="BE32" s="279"/>
      <c r="BF32" s="279"/>
      <c r="BG32" s="279"/>
      <c r="BH32" s="279"/>
      <c r="BI32" s="279"/>
      <c r="BJ32" s="279"/>
      <c r="BK32" s="279"/>
      <c r="BL32" s="279"/>
      <c r="BM32" s="279"/>
      <c r="BN32" s="279"/>
      <c r="BO32" s="279"/>
      <c r="BP32" s="279"/>
      <c r="BQ32" s="279"/>
      <c r="BR32" s="279"/>
      <c r="BS32" s="279"/>
    </row>
    <row r="33" spans="1:71" s="178" customFormat="1" x14ac:dyDescent="0.3">
      <c r="A33" s="311">
        <v>2</v>
      </c>
      <c r="B33" s="311" t="s">
        <v>8</v>
      </c>
      <c r="C33" s="307" t="s">
        <v>151</v>
      </c>
      <c r="D33" s="311">
        <v>40467</v>
      </c>
      <c r="E33" s="311">
        <v>2</v>
      </c>
      <c r="F33" s="311">
        <v>2</v>
      </c>
      <c r="G33" s="311" t="s">
        <v>296</v>
      </c>
      <c r="H33" s="242" t="s">
        <v>770</v>
      </c>
      <c r="I33" s="242" t="s">
        <v>769</v>
      </c>
      <c r="J33" s="245" t="s">
        <v>774</v>
      </c>
      <c r="K33" s="245" t="s">
        <v>774</v>
      </c>
      <c r="L33" s="196" t="s">
        <v>645</v>
      </c>
      <c r="M33" s="245" t="s">
        <v>121</v>
      </c>
      <c r="N33" s="193"/>
      <c r="O33" s="311">
        <v>1</v>
      </c>
      <c r="P33" s="311" t="s">
        <v>225</v>
      </c>
      <c r="Q33" s="279"/>
      <c r="R33" s="279"/>
      <c r="S33" s="279"/>
      <c r="T33" s="279"/>
      <c r="U33" s="279"/>
      <c r="V33" s="279"/>
      <c r="W33" s="279"/>
      <c r="X33" s="279"/>
      <c r="Y33" s="279"/>
      <c r="Z33" s="279"/>
      <c r="AA33" s="279"/>
      <c r="AB33" s="279"/>
      <c r="AC33" s="279"/>
      <c r="AD33" s="279"/>
      <c r="AE33" s="279"/>
      <c r="AF33" s="279"/>
      <c r="AG33" s="279"/>
      <c r="AH33" s="279"/>
      <c r="AI33" s="279"/>
      <c r="AJ33" s="279"/>
      <c r="AK33" s="279"/>
      <c r="AL33" s="279"/>
      <c r="AM33" s="279"/>
      <c r="AN33" s="279"/>
      <c r="AO33" s="279"/>
      <c r="AP33" s="279"/>
      <c r="AQ33" s="279"/>
      <c r="AR33" s="279"/>
      <c r="AS33" s="279"/>
      <c r="AT33" s="279"/>
      <c r="AU33" s="279"/>
      <c r="AV33" s="279"/>
      <c r="AW33" s="279"/>
      <c r="AX33" s="279"/>
      <c r="AY33" s="279"/>
      <c r="AZ33" s="279"/>
      <c r="BA33" s="279"/>
      <c r="BB33" s="279"/>
      <c r="BC33" s="279"/>
      <c r="BD33" s="279"/>
      <c r="BE33" s="279"/>
      <c r="BF33" s="279"/>
      <c r="BG33" s="279"/>
      <c r="BH33" s="279"/>
      <c r="BI33" s="279"/>
      <c r="BJ33" s="279"/>
      <c r="BK33" s="279"/>
      <c r="BL33" s="279"/>
      <c r="BM33" s="279"/>
      <c r="BN33" s="279"/>
      <c r="BO33" s="279"/>
      <c r="BP33" s="279"/>
      <c r="BQ33" s="279"/>
      <c r="BR33" s="279"/>
      <c r="BS33" s="279"/>
    </row>
    <row r="34" spans="1:71" s="178" customFormat="1" x14ac:dyDescent="0.3">
      <c r="A34" s="311">
        <v>2</v>
      </c>
      <c r="B34" s="311" t="s">
        <v>8</v>
      </c>
      <c r="C34" s="307" t="s">
        <v>151</v>
      </c>
      <c r="D34" s="311">
        <v>40467</v>
      </c>
      <c r="E34" s="311">
        <v>3</v>
      </c>
      <c r="F34" s="311">
        <v>3</v>
      </c>
      <c r="G34" s="311" t="s">
        <v>296</v>
      </c>
      <c r="H34" s="242" t="s">
        <v>767</v>
      </c>
      <c r="I34" s="242" t="s">
        <v>768</v>
      </c>
      <c r="J34" s="245" t="s">
        <v>775</v>
      </c>
      <c r="K34" s="245" t="s">
        <v>775</v>
      </c>
      <c r="L34" s="196" t="s">
        <v>645</v>
      </c>
      <c r="M34" s="245" t="s">
        <v>121</v>
      </c>
      <c r="N34" s="193"/>
      <c r="O34" s="311">
        <v>1</v>
      </c>
      <c r="P34" s="311" t="s">
        <v>225</v>
      </c>
      <c r="Q34" s="279"/>
      <c r="R34" s="279"/>
      <c r="S34" s="279"/>
      <c r="T34" s="279"/>
      <c r="U34" s="279"/>
      <c r="V34" s="279"/>
      <c r="W34" s="279"/>
      <c r="X34" s="279"/>
      <c r="Y34" s="279"/>
      <c r="Z34" s="279"/>
      <c r="AA34" s="279"/>
      <c r="AB34" s="279"/>
      <c r="AC34" s="279"/>
      <c r="AD34" s="279"/>
      <c r="AE34" s="279"/>
      <c r="AF34" s="279"/>
      <c r="AG34" s="279"/>
      <c r="AH34" s="279"/>
      <c r="AI34" s="279"/>
      <c r="AJ34" s="279"/>
      <c r="AK34" s="279"/>
      <c r="AL34" s="279"/>
      <c r="AM34" s="279"/>
      <c r="AN34" s="279"/>
      <c r="AO34" s="279"/>
      <c r="AP34" s="279"/>
      <c r="AQ34" s="279"/>
      <c r="AR34" s="279"/>
      <c r="AS34" s="279"/>
      <c r="AT34" s="279"/>
      <c r="AU34" s="279"/>
      <c r="AV34" s="279"/>
      <c r="AW34" s="279"/>
      <c r="AX34" s="279"/>
      <c r="AY34" s="279"/>
      <c r="AZ34" s="279"/>
      <c r="BA34" s="279"/>
      <c r="BB34" s="279"/>
      <c r="BC34" s="279"/>
      <c r="BD34" s="279"/>
      <c r="BE34" s="279"/>
      <c r="BF34" s="279"/>
      <c r="BG34" s="279"/>
      <c r="BH34" s="279"/>
      <c r="BI34" s="279"/>
      <c r="BJ34" s="279"/>
      <c r="BK34" s="279"/>
      <c r="BL34" s="279"/>
      <c r="BM34" s="279"/>
      <c r="BN34" s="279"/>
      <c r="BO34" s="279"/>
      <c r="BP34" s="279"/>
      <c r="BQ34" s="279"/>
      <c r="BR34" s="279"/>
      <c r="BS34" s="279"/>
    </row>
    <row r="35" spans="1:71" s="178" customFormat="1" x14ac:dyDescent="0.3">
      <c r="A35" s="311">
        <v>2</v>
      </c>
      <c r="B35" s="311" t="s">
        <v>8</v>
      </c>
      <c r="C35" s="307" t="s">
        <v>151</v>
      </c>
      <c r="D35" s="311">
        <v>40467</v>
      </c>
      <c r="E35" s="311">
        <v>4</v>
      </c>
      <c r="F35" s="311">
        <v>1</v>
      </c>
      <c r="G35" s="311" t="s">
        <v>296</v>
      </c>
      <c r="H35" s="242" t="s">
        <v>767</v>
      </c>
      <c r="I35" s="242" t="s">
        <v>768</v>
      </c>
      <c r="J35" s="245" t="s">
        <v>771</v>
      </c>
      <c r="K35" s="245" t="s">
        <v>771</v>
      </c>
      <c r="L35" s="196" t="s">
        <v>645</v>
      </c>
      <c r="M35" s="245" t="s">
        <v>298</v>
      </c>
      <c r="N35" s="245" t="s">
        <v>120</v>
      </c>
      <c r="O35" s="311">
        <v>1</v>
      </c>
      <c r="P35" s="311" t="s">
        <v>388</v>
      </c>
      <c r="Q35" s="279"/>
      <c r="R35" s="311"/>
      <c r="S35" s="311"/>
      <c r="T35" s="311"/>
      <c r="U35" s="311"/>
      <c r="V35" s="311"/>
      <c r="W35" s="311"/>
      <c r="X35" s="311"/>
      <c r="Y35" s="311"/>
      <c r="Z35" s="311"/>
      <c r="AA35" s="311"/>
      <c r="AB35" s="311"/>
      <c r="AC35" s="311"/>
      <c r="AD35" s="311"/>
      <c r="AE35" s="311"/>
      <c r="AF35" s="311"/>
      <c r="AG35" s="311"/>
      <c r="AH35" s="311"/>
      <c r="AI35" s="311"/>
      <c r="AJ35" s="311"/>
      <c r="AK35" s="311"/>
      <c r="AL35" s="311"/>
      <c r="AM35" s="311"/>
      <c r="AN35" s="311"/>
      <c r="AO35" s="311"/>
      <c r="AP35" s="311"/>
      <c r="AQ35" s="311"/>
      <c r="AR35" s="311"/>
      <c r="AS35" s="311"/>
      <c r="AT35" s="311"/>
      <c r="AU35" s="311"/>
      <c r="AV35" s="311"/>
      <c r="AW35" s="311"/>
      <c r="AX35" s="311"/>
      <c r="AY35" s="311"/>
      <c r="AZ35" s="311"/>
      <c r="BA35" s="311"/>
      <c r="BB35" s="311"/>
      <c r="BC35" s="311"/>
      <c r="BD35" s="311"/>
      <c r="BE35" s="311"/>
      <c r="BF35" s="311"/>
      <c r="BG35" s="311"/>
      <c r="BH35" s="311"/>
      <c r="BI35" s="311"/>
      <c r="BJ35" s="311"/>
      <c r="BK35" s="311"/>
      <c r="BL35" s="311"/>
      <c r="BM35" s="311"/>
      <c r="BN35" s="311"/>
      <c r="BO35" s="311"/>
      <c r="BP35" s="311"/>
      <c r="BQ35" s="311"/>
      <c r="BR35" s="311"/>
      <c r="BS35" s="311"/>
    </row>
    <row r="36" spans="1:71" s="178" customFormat="1" x14ac:dyDescent="0.3">
      <c r="A36" s="311">
        <v>2</v>
      </c>
      <c r="B36" s="311" t="s">
        <v>8</v>
      </c>
      <c r="C36" s="307" t="s">
        <v>151</v>
      </c>
      <c r="D36" s="311">
        <v>40467</v>
      </c>
      <c r="E36" s="311">
        <v>5</v>
      </c>
      <c r="F36" s="311">
        <v>2</v>
      </c>
      <c r="G36" s="311" t="s">
        <v>296</v>
      </c>
      <c r="H36" s="242" t="s">
        <v>770</v>
      </c>
      <c r="I36" s="242" t="s">
        <v>769</v>
      </c>
      <c r="J36" s="245" t="s">
        <v>774</v>
      </c>
      <c r="K36" s="245" t="s">
        <v>774</v>
      </c>
      <c r="L36" s="196" t="s">
        <v>645</v>
      </c>
      <c r="M36" s="245" t="s">
        <v>298</v>
      </c>
      <c r="N36" s="245" t="s">
        <v>120</v>
      </c>
      <c r="O36" s="311">
        <v>1</v>
      </c>
      <c r="P36" s="311" t="s">
        <v>388</v>
      </c>
      <c r="Q36" s="279"/>
      <c r="R36" s="279"/>
      <c r="S36" s="279"/>
      <c r="T36" s="279"/>
      <c r="U36" s="279"/>
      <c r="V36" s="279"/>
      <c r="W36" s="279"/>
      <c r="X36" s="279"/>
      <c r="Y36" s="279"/>
      <c r="Z36" s="279"/>
      <c r="AA36" s="279"/>
      <c r="AB36" s="279"/>
      <c r="AC36" s="279"/>
      <c r="AD36" s="279"/>
      <c r="AE36" s="279"/>
      <c r="AF36" s="279"/>
      <c r="AG36" s="279"/>
      <c r="AH36" s="279"/>
      <c r="AI36" s="279"/>
      <c r="AJ36" s="279"/>
      <c r="AK36" s="279"/>
      <c r="AL36" s="279"/>
      <c r="AM36" s="279"/>
      <c r="AN36" s="279"/>
      <c r="AO36" s="279"/>
      <c r="AP36" s="279"/>
      <c r="AQ36" s="279"/>
      <c r="AR36" s="279"/>
      <c r="AS36" s="279"/>
      <c r="AT36" s="279"/>
      <c r="AU36" s="279"/>
      <c r="AV36" s="279"/>
      <c r="AW36" s="279"/>
      <c r="AX36" s="279"/>
      <c r="AY36" s="279"/>
      <c r="AZ36" s="279"/>
      <c r="BA36" s="279"/>
      <c r="BB36" s="279"/>
      <c r="BC36" s="279"/>
      <c r="BD36" s="279"/>
      <c r="BE36" s="279"/>
      <c r="BF36" s="279"/>
      <c r="BG36" s="279"/>
      <c r="BH36" s="279"/>
      <c r="BI36" s="279"/>
      <c r="BJ36" s="279"/>
      <c r="BK36" s="279"/>
      <c r="BL36" s="279"/>
      <c r="BM36" s="279"/>
      <c r="BN36" s="279"/>
      <c r="BO36" s="279"/>
      <c r="BP36" s="279"/>
      <c r="BQ36" s="279"/>
      <c r="BR36" s="279"/>
      <c r="BS36" s="279"/>
    </row>
    <row r="37" spans="1:71" s="178" customFormat="1" x14ac:dyDescent="0.3">
      <c r="A37" s="311">
        <v>2</v>
      </c>
      <c r="B37" s="311" t="s">
        <v>8</v>
      </c>
      <c r="C37" s="307" t="s">
        <v>151</v>
      </c>
      <c r="D37" s="311">
        <v>40467</v>
      </c>
      <c r="E37" s="311">
        <v>6</v>
      </c>
      <c r="F37" s="311">
        <v>3</v>
      </c>
      <c r="G37" s="311" t="s">
        <v>296</v>
      </c>
      <c r="H37" s="242" t="s">
        <v>767</v>
      </c>
      <c r="I37" s="242" t="s">
        <v>768</v>
      </c>
      <c r="J37" s="245" t="s">
        <v>776</v>
      </c>
      <c r="K37" s="245" t="s">
        <v>776</v>
      </c>
      <c r="L37" s="196" t="s">
        <v>645</v>
      </c>
      <c r="M37" s="245" t="s">
        <v>298</v>
      </c>
      <c r="N37" s="245" t="s">
        <v>120</v>
      </c>
      <c r="O37" s="311">
        <v>1</v>
      </c>
      <c r="P37" s="311" t="s">
        <v>388</v>
      </c>
      <c r="Q37" s="311"/>
      <c r="R37" s="279"/>
      <c r="S37" s="279"/>
      <c r="T37" s="279"/>
      <c r="U37" s="279"/>
      <c r="V37" s="279"/>
      <c r="W37" s="279"/>
      <c r="X37" s="279"/>
      <c r="Y37" s="279"/>
      <c r="Z37" s="279"/>
      <c r="AA37" s="279"/>
      <c r="AB37" s="279"/>
      <c r="AC37" s="279"/>
      <c r="AD37" s="279"/>
      <c r="AE37" s="279"/>
      <c r="AF37" s="279"/>
      <c r="AG37" s="279"/>
      <c r="AH37" s="279"/>
      <c r="AI37" s="279"/>
      <c r="AJ37" s="279"/>
      <c r="AK37" s="279"/>
      <c r="AL37" s="279"/>
      <c r="AM37" s="279"/>
      <c r="AN37" s="279"/>
      <c r="AO37" s="279"/>
      <c r="AP37" s="279"/>
      <c r="AQ37" s="279"/>
      <c r="AR37" s="279"/>
      <c r="AS37" s="279"/>
      <c r="AT37" s="279"/>
      <c r="AU37" s="279"/>
      <c r="AV37" s="279"/>
      <c r="AW37" s="279"/>
      <c r="AX37" s="279"/>
      <c r="AY37" s="279"/>
      <c r="AZ37" s="279"/>
      <c r="BA37" s="279"/>
      <c r="BB37" s="279"/>
      <c r="BC37" s="279"/>
      <c r="BD37" s="279"/>
      <c r="BE37" s="279"/>
      <c r="BF37" s="279"/>
      <c r="BG37" s="279"/>
      <c r="BH37" s="279"/>
      <c r="BI37" s="279"/>
      <c r="BJ37" s="279"/>
      <c r="BK37" s="279"/>
      <c r="BL37" s="279"/>
      <c r="BM37" s="279"/>
      <c r="BN37" s="279"/>
      <c r="BO37" s="279"/>
      <c r="BP37" s="279"/>
      <c r="BQ37" s="279"/>
      <c r="BR37" s="279"/>
      <c r="BS37" s="279"/>
    </row>
    <row r="38" spans="1:71" s="279" customFormat="1" x14ac:dyDescent="0.3">
      <c r="B38" s="307"/>
      <c r="C38" s="307"/>
      <c r="D38" s="27"/>
      <c r="E38" s="27"/>
      <c r="F38" s="27"/>
      <c r="G38" s="27"/>
      <c r="H38" s="311"/>
      <c r="I38" s="27"/>
      <c r="J38" s="143" t="s">
        <v>20</v>
      </c>
      <c r="K38" s="27"/>
      <c r="N38" s="26"/>
    </row>
    <row r="39" spans="1:71" s="279" customFormat="1" x14ac:dyDescent="0.3">
      <c r="B39" s="279" t="s">
        <v>576</v>
      </c>
    </row>
    <row r="40" spans="1:71" s="279" customFormat="1" ht="15" thickBot="1" x14ac:dyDescent="0.35">
      <c r="B40" s="78" t="s">
        <v>210</v>
      </c>
      <c r="K40" s="279" t="s">
        <v>20</v>
      </c>
    </row>
    <row r="41" spans="1:71" s="279" customFormat="1" ht="15" thickBot="1" x14ac:dyDescent="0.35">
      <c r="A41" s="279" t="s">
        <v>199</v>
      </c>
      <c r="B41" s="144" t="s">
        <v>0</v>
      </c>
      <c r="C41" s="145" t="s">
        <v>103</v>
      </c>
      <c r="D41" s="145" t="s">
        <v>2</v>
      </c>
      <c r="E41" s="145" t="s">
        <v>104</v>
      </c>
      <c r="F41" s="145" t="s">
        <v>105</v>
      </c>
      <c r="G41" s="145" t="s">
        <v>250</v>
      </c>
      <c r="H41" s="146" t="s">
        <v>197</v>
      </c>
    </row>
    <row r="42" spans="1:71" s="279" customFormat="1" x14ac:dyDescent="0.3">
      <c r="A42" s="315" t="s">
        <v>575</v>
      </c>
      <c r="B42" s="307" t="s">
        <v>8</v>
      </c>
      <c r="C42" s="299" t="s">
        <v>9</v>
      </c>
      <c r="E42" s="279" t="s">
        <v>4</v>
      </c>
      <c r="G42" s="279" t="s">
        <v>251</v>
      </c>
      <c r="H42" s="279" t="s">
        <v>592</v>
      </c>
    </row>
    <row r="43" spans="1:71" s="279" customFormat="1" x14ac:dyDescent="0.3">
      <c r="A43" s="315" t="s">
        <v>575</v>
      </c>
      <c r="B43" s="307" t="s">
        <v>8</v>
      </c>
      <c r="C43" s="279" t="s">
        <v>48</v>
      </c>
      <c r="E43" s="279" t="s">
        <v>513</v>
      </c>
      <c r="G43" s="279" t="s">
        <v>251</v>
      </c>
      <c r="H43" s="279" t="s">
        <v>592</v>
      </c>
    </row>
    <row r="44" spans="1:71" s="279" customFormat="1" x14ac:dyDescent="0.3">
      <c r="A44" s="315" t="s">
        <v>575</v>
      </c>
      <c r="B44" s="307" t="s">
        <v>8</v>
      </c>
      <c r="C44" s="279" t="s">
        <v>48</v>
      </c>
      <c r="E44" s="279" t="s">
        <v>513</v>
      </c>
      <c r="G44" s="279" t="s">
        <v>251</v>
      </c>
      <c r="H44" s="279" t="s">
        <v>743</v>
      </c>
    </row>
    <row r="45" spans="1:71" s="279" customFormat="1" x14ac:dyDescent="0.3">
      <c r="A45" s="315" t="s">
        <v>575</v>
      </c>
      <c r="B45" s="307" t="s">
        <v>8</v>
      </c>
      <c r="C45" s="279" t="s">
        <v>19</v>
      </c>
      <c r="E45" s="279" t="s">
        <v>312</v>
      </c>
      <c r="G45" s="279" t="s">
        <v>252</v>
      </c>
      <c r="H45" s="279" t="s">
        <v>743</v>
      </c>
    </row>
    <row r="46" spans="1:71" s="279" customFormat="1" x14ac:dyDescent="0.3"/>
    <row r="47" spans="1:71" s="279" customFormat="1" x14ac:dyDescent="0.3"/>
    <row r="48" spans="1:71" s="279" customFormat="1" x14ac:dyDescent="0.3"/>
    <row r="49" s="279" customFormat="1" x14ac:dyDescent="0.3"/>
  </sheetData>
  <mergeCells count="4">
    <mergeCell ref="A1:N1"/>
    <mergeCell ref="A2:N2"/>
    <mergeCell ref="A8:N8"/>
    <mergeCell ref="A10:N10"/>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ID 1 Stent Throm</vt:lpstr>
      <vt:lpstr>ID 2 TIA</vt:lpstr>
      <vt:lpstr>ID 3 CVA</vt:lpstr>
      <vt:lpstr>ID 5 Death</vt:lpstr>
      <vt:lpstr>ID 6 MI Type 2, 3, 4b</vt:lpstr>
      <vt:lpstr>ID 9 MI Type 1 and HX MI</vt:lpstr>
      <vt:lpstr>ID 12 MI Type 5</vt:lpstr>
      <vt:lpstr>ID 13 PCI</vt:lpstr>
      <vt:lpstr>ID 14 CA Throm</vt:lpstr>
      <vt:lpstr>ID 15 PCI Les and ves</vt:lpstr>
      <vt:lpstr>ID 18-23 Vas comp</vt:lpstr>
      <vt:lpstr>ID 25 Abrupt Clos</vt:lpstr>
      <vt:lpstr>ID 27 PCI IP Throm MI4a</vt:lpstr>
      <vt:lpstr>ID 37 PVI</vt:lpstr>
      <vt:lpstr>ID 38 PVI Lesion Vessel</vt:lpstr>
      <vt:lpstr>ID 47 HF</vt:lpstr>
      <vt:lpstr>ID 48-49 Unstab Angina</vt:lpstr>
      <vt:lpstr>Cross Endpoint example</vt:lpstr>
    </vt:vector>
  </TitlesOfParts>
  <Company>Duke Clinical Research Institute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Duke Clinical Research Institute</dc:creator>
  <cp:lastModifiedBy>Amy Palmer</cp:lastModifiedBy>
  <dcterms:created xsi:type="dcterms:W3CDTF">2013-08-25T15:35:37Z</dcterms:created>
  <dcterms:modified xsi:type="dcterms:W3CDTF">2014-11-24T13:51:56Z</dcterms:modified>
</cp:coreProperties>
</file>